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0"/>
  </bookViews>
  <sheets>
    <sheet name="ktt" sheetId="1" r:id="rId1"/>
  </sheets>
  <definedNames/>
  <calcPr fullCalcOnLoad="1"/>
</workbook>
</file>

<file path=xl/sharedStrings.xml><?xml version="1.0" encoding="utf-8"?>
<sst xmlns="http://schemas.openxmlformats.org/spreadsheetml/2006/main" count="203" uniqueCount="202">
  <si>
    <t>Öğr.No</t>
  </si>
  <si>
    <t>Adı Soyadı</t>
  </si>
  <si>
    <t xml:space="preserve">Doğru </t>
  </si>
  <si>
    <t xml:space="preserve">Yanlış </t>
  </si>
  <si>
    <t>Net</t>
  </si>
  <si>
    <t>Puan</t>
  </si>
  <si>
    <t xml:space="preserve">MEHMET EMİN ELİBOL  </t>
  </si>
  <si>
    <t xml:space="preserve">SEFA AKSOY          </t>
  </si>
  <si>
    <t xml:space="preserve">ÖZLEM APAYDIN       </t>
  </si>
  <si>
    <t xml:space="preserve">SERDAR BULUT        </t>
  </si>
  <si>
    <t xml:space="preserve">ÖZGE GÜVEN          </t>
  </si>
  <si>
    <t xml:space="preserve">ŞEYDA YILMAZ        </t>
  </si>
  <si>
    <t xml:space="preserve">RECEP AKYOL         </t>
  </si>
  <si>
    <t xml:space="preserve">BAKİ KILIÇ          </t>
  </si>
  <si>
    <t xml:space="preserve">TÜLAY İLMAZ         </t>
  </si>
  <si>
    <t xml:space="preserve">İBRAHİM GÜLERER     </t>
  </si>
  <si>
    <t xml:space="preserve">EMRE ÖNER           </t>
  </si>
  <si>
    <t xml:space="preserve">SENA GÜRSOY         </t>
  </si>
  <si>
    <t xml:space="preserve">SEVİM YÜKSEL        </t>
  </si>
  <si>
    <t xml:space="preserve">FERİT ÖZER          </t>
  </si>
  <si>
    <t xml:space="preserve">BİLAL ADIGÜZEL      </t>
  </si>
  <si>
    <t xml:space="preserve">FEHİME KIRAÇ AKGÜL  </t>
  </si>
  <si>
    <t xml:space="preserve">SİNEM BAĞCI         </t>
  </si>
  <si>
    <t xml:space="preserve">NESRİN ALPAGUT      </t>
  </si>
  <si>
    <t xml:space="preserve">MUHAMMET BABUR      </t>
  </si>
  <si>
    <t xml:space="preserve">MEHMET AKSU         </t>
  </si>
  <si>
    <t xml:space="preserve">İSMAHAN İ*E  AKÇAR  </t>
  </si>
  <si>
    <t xml:space="preserve">ALİ TÜRKER          </t>
  </si>
  <si>
    <t xml:space="preserve">BAHADIR ÇEVİK       </t>
  </si>
  <si>
    <t xml:space="preserve">GÜVEN YILDIZ        </t>
  </si>
  <si>
    <t xml:space="preserve">ELİF TARDU          </t>
  </si>
  <si>
    <t xml:space="preserve">ADEM KARAKAYA       </t>
  </si>
  <si>
    <t xml:space="preserve">İNAN ÖZK* A         </t>
  </si>
  <si>
    <t>FATMA NERMİN AKPINAR</t>
  </si>
  <si>
    <t xml:space="preserve">ENES AÇIK           </t>
  </si>
  <si>
    <t xml:space="preserve">HASAN KARABOĞA      </t>
  </si>
  <si>
    <t xml:space="preserve">EMEL ULUKAYA        </t>
  </si>
  <si>
    <t xml:space="preserve">GAMZE AKİKOL        </t>
  </si>
  <si>
    <t xml:space="preserve">ÇETİN KÜÇÜKAYDIN    </t>
  </si>
  <si>
    <t xml:space="preserve">SİNAN ÇEPNİ         </t>
  </si>
  <si>
    <t xml:space="preserve">SEVAL ÇOBAN         </t>
  </si>
  <si>
    <t xml:space="preserve">MAZHAR KOÇ          </t>
  </si>
  <si>
    <t xml:space="preserve">FİKRET FIRAT ENÖNÜ  </t>
  </si>
  <si>
    <t xml:space="preserve">NEJLET TUNUŞ        </t>
  </si>
  <si>
    <t xml:space="preserve">HİCRAN SELVİ        </t>
  </si>
  <si>
    <t xml:space="preserve">HELEN KUTLU         </t>
  </si>
  <si>
    <t xml:space="preserve">MELİSA KATIRCIOĞLU  </t>
  </si>
  <si>
    <t xml:space="preserve">MUSTAFA ÖZBEK       </t>
  </si>
  <si>
    <t xml:space="preserve">EREN AKIN           </t>
  </si>
  <si>
    <t xml:space="preserve">MUSA YİĞİT UZ       </t>
  </si>
  <si>
    <t xml:space="preserve">ALİCAN ÖZER         </t>
  </si>
  <si>
    <t xml:space="preserve">AHMET İŞİN          </t>
  </si>
  <si>
    <t xml:space="preserve">UMUT OSMANLI        </t>
  </si>
  <si>
    <t xml:space="preserve">ALİ OSMAN DURAK     </t>
  </si>
  <si>
    <t xml:space="preserve">HAMİ CAN            </t>
  </si>
  <si>
    <t xml:space="preserve">MURAT BAYRAK        </t>
  </si>
  <si>
    <t xml:space="preserve">ZEYNEP BÜYÜKÇORAK   </t>
  </si>
  <si>
    <t>MEHMET ÇAĞRI BAHADIR</t>
  </si>
  <si>
    <t xml:space="preserve">TARIK SEZEN         </t>
  </si>
  <si>
    <t xml:space="preserve">SONER ULU           </t>
  </si>
  <si>
    <t xml:space="preserve">SEVDE KAYA          </t>
  </si>
  <si>
    <t xml:space="preserve">FEYYAZ KURTUL       </t>
  </si>
  <si>
    <t xml:space="preserve">HATİCE KILINÇ       </t>
  </si>
  <si>
    <t xml:space="preserve">BEKİR BÜYÜKAKSU     </t>
  </si>
  <si>
    <t xml:space="preserve">DİLARA BERİK        </t>
  </si>
  <si>
    <t xml:space="preserve">SİBEL SAKA          </t>
  </si>
  <si>
    <t xml:space="preserve">ABDÜSSAMET BEKTAŞ   </t>
  </si>
  <si>
    <t xml:space="preserve">TÜLAY KALAV         </t>
  </si>
  <si>
    <t xml:space="preserve">RECEP UĞURCN ŞAHİN  </t>
  </si>
  <si>
    <t xml:space="preserve">SULTAN ŞİMŞEK       </t>
  </si>
  <si>
    <t xml:space="preserve">SONGÜL KILINÇ       </t>
  </si>
  <si>
    <t xml:space="preserve">FİLİZ MUTLU         </t>
  </si>
  <si>
    <t xml:space="preserve">KAZIM ALPASLAN      </t>
  </si>
  <si>
    <t xml:space="preserve">ELİF KIZILIRMAK     </t>
  </si>
  <si>
    <t xml:space="preserve">HASAN AKPINAR       </t>
  </si>
  <si>
    <t xml:space="preserve">BİLAL GÜLSÜN        </t>
  </si>
  <si>
    <t xml:space="preserve">EKREM CEMAL KOÇ     </t>
  </si>
  <si>
    <t xml:space="preserve">FİLİZ KÖSE          </t>
  </si>
  <si>
    <t xml:space="preserve">MUHAMMED ALİ AKGÜN  </t>
  </si>
  <si>
    <t>GÜL MURAT MİRSAMOĞLU</t>
  </si>
  <si>
    <t xml:space="preserve">EKREM KASAP         </t>
  </si>
  <si>
    <t xml:space="preserve">ÇAĞRI KIRTAY        </t>
  </si>
  <si>
    <t xml:space="preserve">HASRET GÜNDÜZ       </t>
  </si>
  <si>
    <t xml:space="preserve">ELİF YILDIZBAYRAK   </t>
  </si>
  <si>
    <t xml:space="preserve">SADİ AYKIZ          </t>
  </si>
  <si>
    <t xml:space="preserve">MERVEYAĞAN          </t>
  </si>
  <si>
    <t xml:space="preserve">VELİ EMRE YİĞİT     </t>
  </si>
  <si>
    <t xml:space="preserve">MUHAMMED TEMELLİ    </t>
  </si>
  <si>
    <t xml:space="preserve">CANSU AHISHALI      </t>
  </si>
  <si>
    <t xml:space="preserve">MUSA ARGUN          </t>
  </si>
  <si>
    <t xml:space="preserve">ECE ERTEKİN         </t>
  </si>
  <si>
    <t xml:space="preserve">YAĞMUR ÇAKIN        </t>
  </si>
  <si>
    <t xml:space="preserve">GÜLBAHAR ÖZDENER    </t>
  </si>
  <si>
    <t xml:space="preserve">DUYGU ÇETİNKAYA     </t>
  </si>
  <si>
    <t xml:space="preserve">SELİN EMİRZA        </t>
  </si>
  <si>
    <t xml:space="preserve">KAMİLE GÜL          </t>
  </si>
  <si>
    <t xml:space="preserve">HÜSEYİN YANAR       </t>
  </si>
  <si>
    <t xml:space="preserve">AHMET ŞAHİN         </t>
  </si>
  <si>
    <t xml:space="preserve">BEKİR YOLAL         </t>
  </si>
  <si>
    <t xml:space="preserve">ENGİN KUYUCU        </t>
  </si>
  <si>
    <t xml:space="preserve">SEBAHATTİN BEYTEKİN </t>
  </si>
  <si>
    <t xml:space="preserve">ÖMER TAŞKIN         </t>
  </si>
  <si>
    <t xml:space="preserve">ELANUR AKDAĞ        </t>
  </si>
  <si>
    <t xml:space="preserve">FİLİZ TOKAY         </t>
  </si>
  <si>
    <t xml:space="preserve">FATİH ÖZTÜRK        </t>
  </si>
  <si>
    <t xml:space="preserve">MÜCAHİT ŞEKER       </t>
  </si>
  <si>
    <t xml:space="preserve">ALPARSLAN OKCU      </t>
  </si>
  <si>
    <t xml:space="preserve">MELİKE BAYDAN       </t>
  </si>
  <si>
    <t xml:space="preserve">YAKUP ŞAHBAZ        </t>
  </si>
  <si>
    <t xml:space="preserve">MUHAMMET ALİ ADAŞ   </t>
  </si>
  <si>
    <t xml:space="preserve">ÖMER M TÜREDİ       </t>
  </si>
  <si>
    <t xml:space="preserve">İZZET TEKELİ        </t>
  </si>
  <si>
    <t xml:space="preserve">ŞAHİN ÇAKAR         </t>
  </si>
  <si>
    <t xml:space="preserve">İSMAİL BAYTAR       </t>
  </si>
  <si>
    <t xml:space="preserve">RUŞEN AYATA         </t>
  </si>
  <si>
    <t xml:space="preserve">ATALAY BAŞAR        </t>
  </si>
  <si>
    <t xml:space="preserve">MURAT DENİZ         </t>
  </si>
  <si>
    <t xml:space="preserve">FADİME AYCA CEYLAN  </t>
  </si>
  <si>
    <t xml:space="preserve">ERTUĞRUL ÖZARSLAN   </t>
  </si>
  <si>
    <t xml:space="preserve">FERDA BAŞ           </t>
  </si>
  <si>
    <t xml:space="preserve">ÖMER KESİCİ         </t>
  </si>
  <si>
    <t xml:space="preserve">TUĞBA TÜFEKÇİ       </t>
  </si>
  <si>
    <t xml:space="preserve">OĞUZ EMRE MARAL     </t>
  </si>
  <si>
    <t xml:space="preserve">ARZU MAĞDEN         </t>
  </si>
  <si>
    <t xml:space="preserve">EMRE ALPER KOÇER    </t>
  </si>
  <si>
    <t xml:space="preserve">MURAT YILMAZ        </t>
  </si>
  <si>
    <t xml:space="preserve">CEM AIİ YAMAN       </t>
  </si>
  <si>
    <t xml:space="preserve">RECEP SEYYAR        </t>
  </si>
  <si>
    <t xml:space="preserve">FATMA AKSOY         </t>
  </si>
  <si>
    <t xml:space="preserve">OSMAN UĞUR BAYRAM   </t>
  </si>
  <si>
    <t xml:space="preserve">MEHMETŞAHİN ORUÇLİ  </t>
  </si>
  <si>
    <t xml:space="preserve">EMİNE ÇETİN         </t>
  </si>
  <si>
    <t xml:space="preserve">RUFEYDE ÖZKAN       </t>
  </si>
  <si>
    <t xml:space="preserve">MURAT ÇELİK         </t>
  </si>
  <si>
    <t xml:space="preserve">DAMLA TAN           </t>
  </si>
  <si>
    <t xml:space="preserve">EBRU KIRAN          </t>
  </si>
  <si>
    <t xml:space="preserve">DENİZ İNEÇ          </t>
  </si>
  <si>
    <t xml:space="preserve">TOLGA ATEŞ          </t>
  </si>
  <si>
    <t xml:space="preserve">ELÇİN DEVİREN NASIR </t>
  </si>
  <si>
    <t xml:space="preserve">DEMET KADRİYE DEGET </t>
  </si>
  <si>
    <t xml:space="preserve">MELTEM FİTOZ        </t>
  </si>
  <si>
    <t xml:space="preserve">SÜREYYA AKYÜREK     </t>
  </si>
  <si>
    <t xml:space="preserve">ÖZLEM ŞAHİN         </t>
  </si>
  <si>
    <t xml:space="preserve">NURİ ÖNAL           </t>
  </si>
  <si>
    <t xml:space="preserve">YUNUS YILMAZ        </t>
  </si>
  <si>
    <t xml:space="preserve">METİN ERDEM         </t>
  </si>
  <si>
    <t xml:space="preserve">ABDULKADİR KESKİN   </t>
  </si>
  <si>
    <t xml:space="preserve">MUHARREM BUKAN      </t>
  </si>
  <si>
    <t xml:space="preserve">SELAHATTİN CAN      </t>
  </si>
  <si>
    <t xml:space="preserve">HABİBULLAH AKINCI   </t>
  </si>
  <si>
    <t xml:space="preserve">MERVE KAYA          </t>
  </si>
  <si>
    <t xml:space="preserve">AYHAN ALNIAÇIK      </t>
  </si>
  <si>
    <t xml:space="preserve">CEVHER EREN         </t>
  </si>
  <si>
    <t xml:space="preserve">DUYGU EREN          </t>
  </si>
  <si>
    <t xml:space="preserve">ÇAĞIN ÖZBİLGİ       </t>
  </si>
  <si>
    <t xml:space="preserve">ÜMİT TAŞKESMEZ      </t>
  </si>
  <si>
    <t xml:space="preserve">EMRE DİKYOL         </t>
  </si>
  <si>
    <t xml:space="preserve">MUHAMMED ELMAS      </t>
  </si>
  <si>
    <t xml:space="preserve">RABİYE KARADAMAR    </t>
  </si>
  <si>
    <t xml:space="preserve">MEHMET FATİH UYRUN  </t>
  </si>
  <si>
    <t xml:space="preserve">ELİF YILDIRAN       </t>
  </si>
  <si>
    <t xml:space="preserve">SİNEM UYSAL         </t>
  </si>
  <si>
    <t xml:space="preserve">NİHAN RÜZGAR        </t>
  </si>
  <si>
    <t xml:space="preserve">GİZEM ERTAN         </t>
  </si>
  <si>
    <t xml:space="preserve">TUĞBA YILMAZ        </t>
  </si>
  <si>
    <t xml:space="preserve">ELİF ASLAN          </t>
  </si>
  <si>
    <t xml:space="preserve">ŞULE KARADAMAR      </t>
  </si>
  <si>
    <t xml:space="preserve">OĞUZHAN OĞUZ        </t>
  </si>
  <si>
    <t xml:space="preserve">ASİL MUNGAN         </t>
  </si>
  <si>
    <t xml:space="preserve">ŞAMİL TOPALOĞLU     </t>
  </si>
  <si>
    <t xml:space="preserve">ÖMER YEL            </t>
  </si>
  <si>
    <t xml:space="preserve">MEHMET MEME         </t>
  </si>
  <si>
    <t xml:space="preserve">MUSTAFA BİLAL ŞAHİN </t>
  </si>
  <si>
    <t xml:space="preserve">ENİS DEMİRTAŞ       </t>
  </si>
  <si>
    <t xml:space="preserve">BUKET GERÇEK        </t>
  </si>
  <si>
    <t xml:space="preserve">GAMZE MİRZE         </t>
  </si>
  <si>
    <t xml:space="preserve">HİLAL AKIN          </t>
  </si>
  <si>
    <t xml:space="preserve">OKTAY BİLİR         </t>
  </si>
  <si>
    <t xml:space="preserve">ZELİHA KUŞ          </t>
  </si>
  <si>
    <t xml:space="preserve">SERHAT ÇAĞLAYAN     </t>
  </si>
  <si>
    <t xml:space="preserve">CÜNEYT AKAN         </t>
  </si>
  <si>
    <t xml:space="preserve">AKİF KARTAL         </t>
  </si>
  <si>
    <t xml:space="preserve">SEZAİ TÜGEN         </t>
  </si>
  <si>
    <t xml:space="preserve">SERKAN GÜNAL        </t>
  </si>
  <si>
    <t xml:space="preserve">İSA ARAS            </t>
  </si>
  <si>
    <t xml:space="preserve">ALİ İHSAN AĞPAK     </t>
  </si>
  <si>
    <t xml:space="preserve">OSMAN YASİN YILMAZ  </t>
  </si>
  <si>
    <t xml:space="preserve">OĞUZHAN YURTSEVEN   </t>
  </si>
  <si>
    <t>VESİLE KIRTAYPAZARCI</t>
  </si>
  <si>
    <t xml:space="preserve">FATMA SARIÇAM       </t>
  </si>
  <si>
    <t xml:space="preserve">AYŞEGÜL YÜKSEL      </t>
  </si>
  <si>
    <t xml:space="preserve">OSMAN NURİ TEKİNAY  </t>
  </si>
  <si>
    <t xml:space="preserve">CANSU AKGÜN         </t>
  </si>
  <si>
    <t xml:space="preserve">GÜLÇİNKUNLUMOĞLU    </t>
  </si>
  <si>
    <t>MUHAMMET RIZA YILDIZ</t>
  </si>
  <si>
    <t>Sıra</t>
  </si>
  <si>
    <t>19.06.2014 Tarihli İngilizce Yabancı Dil Sınavı Sonuçları</t>
  </si>
  <si>
    <t xml:space="preserve">BURHAN BAYAZIT      </t>
  </si>
  <si>
    <t xml:space="preserve">MEHMET KOÇ          </t>
  </si>
  <si>
    <t xml:space="preserve">KEMAL AVŞAR  </t>
  </si>
  <si>
    <t xml:space="preserve">MEHMET TERLİK       </t>
  </si>
  <si>
    <t xml:space="preserve">A. GAZİ AKYÜZ        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</si>
</sst>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7" borderId="6" applyNumberFormat="0" applyAlignment="0" applyProtection="0"/>
    <xf numFmtId="0" fontId="10" fillId="16" borderId="6" applyNumberFormat="0" applyAlignment="0" applyProtection="0"/>
    <xf numFmtId="0" fontId="12" fillId="17" borderId="7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0" fillId="18" borderId="8" applyNumberFormat="0" applyFont="0" applyAlignment="0" applyProtection="0"/>
    <xf numFmtId="0" fontId="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PageLayoutView="0" workbookViewId="0" topLeftCell="A151">
      <selection activeCell="L176" sqref="L176"/>
    </sheetView>
  </sheetViews>
  <sheetFormatPr defaultColWidth="9.140625" defaultRowHeight="15"/>
  <cols>
    <col min="1" max="1" width="5.7109375" style="1" customWidth="1"/>
    <col min="2" max="2" width="15.421875" style="4" customWidth="1"/>
    <col min="3" max="3" width="26.140625" style="1" customWidth="1"/>
    <col min="4" max="7" width="9.140625" style="4" customWidth="1"/>
    <col min="8" max="16384" width="9.140625" style="1" customWidth="1"/>
  </cols>
  <sheetData>
    <row r="1" spans="1:7" ht="14.25">
      <c r="A1" s="9" t="s">
        <v>196</v>
      </c>
      <c r="B1" s="9"/>
      <c r="C1" s="9"/>
      <c r="D1" s="9"/>
      <c r="E1" s="9"/>
      <c r="F1" s="9"/>
      <c r="G1" s="9"/>
    </row>
    <row r="2" spans="1:8" s="2" customFormat="1" ht="14.25">
      <c r="A2" s="5" t="s">
        <v>195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3"/>
    </row>
    <row r="3" spans="1:7" ht="15">
      <c r="A3" s="7">
        <v>1</v>
      </c>
      <c r="B3" s="8">
        <v>3046353420</v>
      </c>
      <c r="C3" s="7" t="s">
        <v>201</v>
      </c>
      <c r="D3" s="8">
        <v>21</v>
      </c>
      <c r="E3" s="8">
        <v>59</v>
      </c>
      <c r="F3" s="8">
        <v>21</v>
      </c>
      <c r="G3" s="8">
        <f aca="true" t="shared" si="0" ref="G3:G34">F3*1.25</f>
        <v>26.25</v>
      </c>
    </row>
    <row r="4" spans="1:7" ht="15">
      <c r="A4" s="7">
        <v>2</v>
      </c>
      <c r="B4" s="8">
        <v>5753556002</v>
      </c>
      <c r="C4" s="7" t="s">
        <v>146</v>
      </c>
      <c r="D4" s="8">
        <v>54</v>
      </c>
      <c r="E4" s="8">
        <v>26</v>
      </c>
      <c r="F4" s="8">
        <v>54</v>
      </c>
      <c r="G4" s="8">
        <f t="shared" si="0"/>
        <v>67.5</v>
      </c>
    </row>
    <row r="5" spans="1:7" ht="15">
      <c r="A5" s="7">
        <v>3</v>
      </c>
      <c r="B5" s="8">
        <v>3418339748</v>
      </c>
      <c r="C5" s="7" t="s">
        <v>66</v>
      </c>
      <c r="D5" s="8">
        <v>25</v>
      </c>
      <c r="E5" s="8">
        <v>54</v>
      </c>
      <c r="F5" s="8">
        <v>25</v>
      </c>
      <c r="G5" s="8">
        <f t="shared" si="0"/>
        <v>31.25</v>
      </c>
    </row>
    <row r="6" spans="1:7" ht="15">
      <c r="A6" s="7">
        <v>4</v>
      </c>
      <c r="B6" s="8">
        <v>6154045614</v>
      </c>
      <c r="C6" s="7" t="s">
        <v>31</v>
      </c>
      <c r="D6" s="8">
        <v>32</v>
      </c>
      <c r="E6" s="8">
        <v>44</v>
      </c>
      <c r="F6" s="8">
        <v>32</v>
      </c>
      <c r="G6" s="8">
        <f t="shared" si="0"/>
        <v>40</v>
      </c>
    </row>
    <row r="7" spans="1:7" ht="15">
      <c r="A7" s="7">
        <v>5</v>
      </c>
      <c r="B7" s="8">
        <v>4259600516</v>
      </c>
      <c r="C7" s="7" t="s">
        <v>51</v>
      </c>
      <c r="D7" s="8">
        <v>20</v>
      </c>
      <c r="E7" s="8">
        <v>60</v>
      </c>
      <c r="F7" s="8">
        <v>20</v>
      </c>
      <c r="G7" s="8">
        <f t="shared" si="0"/>
        <v>25</v>
      </c>
    </row>
    <row r="8" spans="1:7" ht="15">
      <c r="A8" s="7">
        <v>6</v>
      </c>
      <c r="B8" s="8">
        <v>6026817202</v>
      </c>
      <c r="C8" s="7" t="s">
        <v>97</v>
      </c>
      <c r="D8" s="8">
        <v>13</v>
      </c>
      <c r="E8" s="8">
        <v>66</v>
      </c>
      <c r="F8" s="8">
        <v>13</v>
      </c>
      <c r="G8" s="8">
        <f t="shared" si="0"/>
        <v>16.25</v>
      </c>
    </row>
    <row r="9" spans="1:7" ht="15">
      <c r="A9" s="7">
        <v>7</v>
      </c>
      <c r="B9" s="8">
        <v>2046581055</v>
      </c>
      <c r="C9" s="7" t="s">
        <v>181</v>
      </c>
      <c r="D9" s="8">
        <v>27</v>
      </c>
      <c r="E9" s="8">
        <v>53</v>
      </c>
      <c r="F9" s="8">
        <v>27</v>
      </c>
      <c r="G9" s="8">
        <f t="shared" si="0"/>
        <v>33.75</v>
      </c>
    </row>
    <row r="10" spans="1:7" ht="15">
      <c r="A10" s="7">
        <v>8</v>
      </c>
      <c r="B10" s="8">
        <v>1633707991</v>
      </c>
      <c r="C10" s="7" t="s">
        <v>185</v>
      </c>
      <c r="D10" s="8">
        <v>50</v>
      </c>
      <c r="E10" s="8">
        <v>30</v>
      </c>
      <c r="F10" s="8">
        <v>50</v>
      </c>
      <c r="G10" s="8">
        <f t="shared" si="0"/>
        <v>62.5</v>
      </c>
    </row>
    <row r="11" spans="1:7" ht="15">
      <c r="A11" s="7">
        <v>9</v>
      </c>
      <c r="B11" s="8">
        <v>2227700718</v>
      </c>
      <c r="C11" s="7" t="s">
        <v>53</v>
      </c>
      <c r="D11" s="8">
        <v>26</v>
      </c>
      <c r="E11" s="8">
        <v>54</v>
      </c>
      <c r="F11" s="8">
        <v>26</v>
      </c>
      <c r="G11" s="8">
        <f t="shared" si="0"/>
        <v>32.5</v>
      </c>
    </row>
    <row r="12" spans="1:7" ht="15">
      <c r="A12" s="7">
        <v>10</v>
      </c>
      <c r="B12" s="8">
        <v>2689940400</v>
      </c>
      <c r="C12" s="7" t="s">
        <v>27</v>
      </c>
      <c r="D12" s="8">
        <v>45</v>
      </c>
      <c r="E12" s="8">
        <v>35</v>
      </c>
      <c r="F12" s="8">
        <v>45</v>
      </c>
      <c r="G12" s="8">
        <f t="shared" si="0"/>
        <v>56.25</v>
      </c>
    </row>
    <row r="13" spans="1:7" ht="15">
      <c r="A13" s="7">
        <v>11</v>
      </c>
      <c r="B13" s="8">
        <v>1275862461</v>
      </c>
      <c r="C13" s="7" t="s">
        <v>50</v>
      </c>
      <c r="D13" s="8">
        <v>24</v>
      </c>
      <c r="E13" s="8">
        <v>56</v>
      </c>
      <c r="F13" s="8">
        <v>24</v>
      </c>
      <c r="G13" s="8">
        <f t="shared" si="0"/>
        <v>30</v>
      </c>
    </row>
    <row r="14" spans="1:7" ht="15">
      <c r="A14" s="7">
        <v>12</v>
      </c>
      <c r="B14" s="8">
        <v>1540725187</v>
      </c>
      <c r="C14" s="7" t="s">
        <v>106</v>
      </c>
      <c r="D14" s="8">
        <v>19</v>
      </c>
      <c r="E14" s="8">
        <v>61</v>
      </c>
      <c r="F14" s="8">
        <v>19</v>
      </c>
      <c r="G14" s="8">
        <f t="shared" si="0"/>
        <v>23.75</v>
      </c>
    </row>
    <row r="15" spans="1:7" ht="15">
      <c r="A15" s="7">
        <v>13</v>
      </c>
      <c r="B15" s="8">
        <v>1167888883</v>
      </c>
      <c r="C15" s="7" t="s">
        <v>123</v>
      </c>
      <c r="D15" s="8">
        <v>24</v>
      </c>
      <c r="E15" s="8">
        <v>56</v>
      </c>
      <c r="F15" s="8">
        <v>24</v>
      </c>
      <c r="G15" s="8">
        <f t="shared" si="0"/>
        <v>30</v>
      </c>
    </row>
    <row r="16" spans="1:7" ht="15">
      <c r="A16" s="7">
        <v>14</v>
      </c>
      <c r="B16" s="8">
        <v>5316144257</v>
      </c>
      <c r="C16" s="7" t="s">
        <v>168</v>
      </c>
      <c r="D16" s="8">
        <v>19</v>
      </c>
      <c r="E16" s="8">
        <v>61</v>
      </c>
      <c r="F16" s="8">
        <v>19</v>
      </c>
      <c r="G16" s="8">
        <f t="shared" si="0"/>
        <v>23.75</v>
      </c>
    </row>
    <row r="17" spans="1:7" ht="15">
      <c r="A17" s="7">
        <v>15</v>
      </c>
      <c r="B17" s="8">
        <v>2920360783</v>
      </c>
      <c r="C17" s="7" t="s">
        <v>115</v>
      </c>
      <c r="D17" s="8">
        <v>24</v>
      </c>
      <c r="E17" s="8">
        <v>56</v>
      </c>
      <c r="F17" s="8">
        <v>24</v>
      </c>
      <c r="G17" s="8">
        <f t="shared" si="0"/>
        <v>30</v>
      </c>
    </row>
    <row r="18" spans="1:7" ht="15">
      <c r="A18" s="7">
        <v>16</v>
      </c>
      <c r="B18" s="8">
        <v>4926417386</v>
      </c>
      <c r="C18" s="7" t="s">
        <v>151</v>
      </c>
      <c r="D18" s="8">
        <v>26</v>
      </c>
      <c r="E18" s="8">
        <v>54</v>
      </c>
      <c r="F18" s="8">
        <v>26</v>
      </c>
      <c r="G18" s="8">
        <f t="shared" si="0"/>
        <v>32.5</v>
      </c>
    </row>
    <row r="19" spans="1:7" ht="15">
      <c r="A19" s="7">
        <v>17</v>
      </c>
      <c r="B19" s="8">
        <v>2420551940</v>
      </c>
      <c r="C19" s="7" t="s">
        <v>190</v>
      </c>
      <c r="D19" s="8">
        <v>33</v>
      </c>
      <c r="E19" s="8">
        <v>47</v>
      </c>
      <c r="F19" s="8">
        <v>33</v>
      </c>
      <c r="G19" s="8">
        <f t="shared" si="0"/>
        <v>41.25</v>
      </c>
    </row>
    <row r="20" spans="1:7" ht="15">
      <c r="A20" s="7">
        <v>18</v>
      </c>
      <c r="B20" s="8">
        <v>2682208804</v>
      </c>
      <c r="C20" s="7" t="s">
        <v>28</v>
      </c>
      <c r="D20" s="8">
        <v>48</v>
      </c>
      <c r="E20" s="8">
        <v>32</v>
      </c>
      <c r="F20" s="8">
        <v>48</v>
      </c>
      <c r="G20" s="8">
        <f t="shared" si="0"/>
        <v>60</v>
      </c>
    </row>
    <row r="21" spans="1:7" ht="15">
      <c r="A21" s="7">
        <v>19</v>
      </c>
      <c r="B21" s="8">
        <v>2970519827</v>
      </c>
      <c r="C21" s="7" t="s">
        <v>13</v>
      </c>
      <c r="D21" s="8">
        <v>25</v>
      </c>
      <c r="E21" s="8">
        <v>55</v>
      </c>
      <c r="F21" s="8">
        <v>25</v>
      </c>
      <c r="G21" s="8">
        <f t="shared" si="0"/>
        <v>31.25</v>
      </c>
    </row>
    <row r="22" spans="1:7" ht="15">
      <c r="A22" s="7">
        <v>20</v>
      </c>
      <c r="B22" s="8">
        <v>5328474229</v>
      </c>
      <c r="C22" s="7" t="s">
        <v>63</v>
      </c>
      <c r="D22" s="8">
        <v>38</v>
      </c>
      <c r="E22" s="8">
        <v>42</v>
      </c>
      <c r="F22" s="8">
        <v>38</v>
      </c>
      <c r="G22" s="8">
        <f t="shared" si="0"/>
        <v>47.5</v>
      </c>
    </row>
    <row r="23" spans="1:7" ht="15">
      <c r="A23" s="7">
        <v>21</v>
      </c>
      <c r="B23" s="8">
        <v>2423276543</v>
      </c>
      <c r="C23" s="7" t="s">
        <v>98</v>
      </c>
      <c r="D23" s="8">
        <v>14</v>
      </c>
      <c r="E23" s="8">
        <v>66</v>
      </c>
      <c r="F23" s="8">
        <v>14</v>
      </c>
      <c r="G23" s="8">
        <f t="shared" si="0"/>
        <v>17.5</v>
      </c>
    </row>
    <row r="24" spans="1:7" ht="15">
      <c r="A24" s="7">
        <v>22</v>
      </c>
      <c r="B24" s="8">
        <v>3369463493</v>
      </c>
      <c r="C24" s="7" t="s">
        <v>20</v>
      </c>
      <c r="D24" s="8">
        <v>27</v>
      </c>
      <c r="E24" s="8">
        <v>49</v>
      </c>
      <c r="F24" s="8">
        <v>27</v>
      </c>
      <c r="G24" s="8">
        <f t="shared" si="0"/>
        <v>33.75</v>
      </c>
    </row>
    <row r="25" spans="1:7" ht="15">
      <c r="A25" s="7">
        <v>23</v>
      </c>
      <c r="B25" s="8">
        <v>1309204175</v>
      </c>
      <c r="C25" s="7" t="s">
        <v>75</v>
      </c>
      <c r="D25" s="8">
        <v>16</v>
      </c>
      <c r="E25" s="8">
        <v>64</v>
      </c>
      <c r="F25" s="8">
        <v>16</v>
      </c>
      <c r="G25" s="8">
        <f t="shared" si="0"/>
        <v>20</v>
      </c>
    </row>
    <row r="26" spans="1:7" ht="15">
      <c r="A26" s="7">
        <v>24</v>
      </c>
      <c r="B26" s="8">
        <v>2486068970</v>
      </c>
      <c r="C26" s="7" t="s">
        <v>174</v>
      </c>
      <c r="D26" s="8">
        <v>25</v>
      </c>
      <c r="E26" s="8">
        <v>54</v>
      </c>
      <c r="F26" s="8">
        <v>25</v>
      </c>
      <c r="G26" s="8">
        <f t="shared" si="0"/>
        <v>31.25</v>
      </c>
    </row>
    <row r="27" spans="1:7" ht="15">
      <c r="A27" s="7">
        <v>25</v>
      </c>
      <c r="B27" s="8">
        <v>2871524715</v>
      </c>
      <c r="C27" s="7" t="s">
        <v>197</v>
      </c>
      <c r="D27" s="8">
        <v>40</v>
      </c>
      <c r="E27" s="8">
        <v>40</v>
      </c>
      <c r="F27" s="8">
        <v>40</v>
      </c>
      <c r="G27" s="8">
        <f t="shared" si="0"/>
        <v>50</v>
      </c>
    </row>
    <row r="28" spans="1:7" ht="15">
      <c r="A28" s="7">
        <v>26</v>
      </c>
      <c r="B28" s="8">
        <v>2707457477</v>
      </c>
      <c r="C28" s="7" t="s">
        <v>88</v>
      </c>
      <c r="D28" s="8">
        <v>32</v>
      </c>
      <c r="E28" s="8">
        <v>48</v>
      </c>
      <c r="F28" s="8">
        <v>32</v>
      </c>
      <c r="G28" s="8">
        <f t="shared" si="0"/>
        <v>40</v>
      </c>
    </row>
    <row r="29" spans="1:7" ht="15">
      <c r="A29" s="7">
        <v>27</v>
      </c>
      <c r="B29" s="8">
        <v>3230583695</v>
      </c>
      <c r="C29" s="7" t="s">
        <v>192</v>
      </c>
      <c r="D29" s="8">
        <v>19</v>
      </c>
      <c r="E29" s="8">
        <v>61</v>
      </c>
      <c r="F29" s="8">
        <v>19</v>
      </c>
      <c r="G29" s="8">
        <f t="shared" si="0"/>
        <v>23.75</v>
      </c>
    </row>
    <row r="30" spans="1:7" ht="15">
      <c r="A30" s="7">
        <v>28</v>
      </c>
      <c r="B30" s="8">
        <v>3115403285</v>
      </c>
      <c r="C30" s="7" t="s">
        <v>126</v>
      </c>
      <c r="D30" s="8">
        <v>20</v>
      </c>
      <c r="E30" s="8">
        <v>60</v>
      </c>
      <c r="F30" s="8">
        <v>20</v>
      </c>
      <c r="G30" s="8">
        <f t="shared" si="0"/>
        <v>25</v>
      </c>
    </row>
    <row r="31" spans="1:7" ht="15">
      <c r="A31" s="7">
        <v>29</v>
      </c>
      <c r="B31" s="8">
        <v>3554323410</v>
      </c>
      <c r="C31" s="7" t="s">
        <v>152</v>
      </c>
      <c r="D31" s="8">
        <v>23</v>
      </c>
      <c r="E31" s="8">
        <v>57</v>
      </c>
      <c r="F31" s="8">
        <v>23</v>
      </c>
      <c r="G31" s="8">
        <f t="shared" si="0"/>
        <v>28.75</v>
      </c>
    </row>
    <row r="32" spans="1:7" ht="15">
      <c r="A32" s="7">
        <v>30</v>
      </c>
      <c r="B32" s="8">
        <v>5759513016</v>
      </c>
      <c r="C32" s="7" t="s">
        <v>180</v>
      </c>
      <c r="D32" s="8">
        <v>46</v>
      </c>
      <c r="E32" s="8">
        <v>33</v>
      </c>
      <c r="F32" s="8">
        <v>46</v>
      </c>
      <c r="G32" s="8">
        <f t="shared" si="0"/>
        <v>57.5</v>
      </c>
    </row>
    <row r="33" spans="1:7" ht="15">
      <c r="A33" s="7">
        <v>31</v>
      </c>
      <c r="B33" s="8">
        <v>1823929462</v>
      </c>
      <c r="C33" s="7" t="s">
        <v>154</v>
      </c>
      <c r="D33" s="8">
        <v>28</v>
      </c>
      <c r="E33" s="8">
        <v>52</v>
      </c>
      <c r="F33" s="8">
        <v>28</v>
      </c>
      <c r="G33" s="8">
        <f t="shared" si="0"/>
        <v>35</v>
      </c>
    </row>
    <row r="34" spans="1:7" ht="15">
      <c r="A34" s="7">
        <v>32</v>
      </c>
      <c r="B34" s="8">
        <v>5498268550</v>
      </c>
      <c r="C34" s="7" t="s">
        <v>81</v>
      </c>
      <c r="D34" s="8">
        <v>48</v>
      </c>
      <c r="E34" s="8">
        <v>32</v>
      </c>
      <c r="F34" s="8">
        <v>48</v>
      </c>
      <c r="G34" s="8">
        <f t="shared" si="0"/>
        <v>60</v>
      </c>
    </row>
    <row r="35" spans="1:7" ht="15">
      <c r="A35" s="7">
        <v>33</v>
      </c>
      <c r="B35" s="8">
        <v>4187516262</v>
      </c>
      <c r="C35" s="7" t="s">
        <v>38</v>
      </c>
      <c r="D35" s="8">
        <v>16</v>
      </c>
      <c r="E35" s="8">
        <v>60</v>
      </c>
      <c r="F35" s="8">
        <v>16</v>
      </c>
      <c r="G35" s="8">
        <f aca="true" t="shared" si="1" ref="G35:G66">F35*1.25</f>
        <v>20</v>
      </c>
    </row>
    <row r="36" spans="1:7" ht="15">
      <c r="A36" s="7">
        <v>34</v>
      </c>
      <c r="B36" s="8">
        <v>1056733829</v>
      </c>
      <c r="C36" s="7" t="s">
        <v>134</v>
      </c>
      <c r="D36" s="8">
        <v>25</v>
      </c>
      <c r="E36" s="8">
        <v>55</v>
      </c>
      <c r="F36" s="8">
        <v>25</v>
      </c>
      <c r="G36" s="8">
        <f t="shared" si="1"/>
        <v>31.25</v>
      </c>
    </row>
    <row r="37" spans="1:7" ht="15">
      <c r="A37" s="7">
        <v>35</v>
      </c>
      <c r="B37" s="8">
        <v>4585046712</v>
      </c>
      <c r="C37" s="7" t="s">
        <v>139</v>
      </c>
      <c r="D37" s="8">
        <v>33</v>
      </c>
      <c r="E37" s="8">
        <v>47</v>
      </c>
      <c r="F37" s="8">
        <v>33</v>
      </c>
      <c r="G37" s="8">
        <f t="shared" si="1"/>
        <v>41.25</v>
      </c>
    </row>
    <row r="38" spans="1:7" ht="15">
      <c r="A38" s="7">
        <v>36</v>
      </c>
      <c r="B38" s="8">
        <v>2032411878</v>
      </c>
      <c r="C38" s="7" t="s">
        <v>136</v>
      </c>
      <c r="D38" s="8">
        <v>26</v>
      </c>
      <c r="E38" s="8">
        <v>54</v>
      </c>
      <c r="F38" s="8">
        <v>26</v>
      </c>
      <c r="G38" s="8">
        <f t="shared" si="1"/>
        <v>32.5</v>
      </c>
    </row>
    <row r="39" spans="1:7" ht="15">
      <c r="A39" s="7">
        <v>37</v>
      </c>
      <c r="B39" s="8">
        <v>2378972552</v>
      </c>
      <c r="C39" s="7" t="s">
        <v>64</v>
      </c>
      <c r="D39" s="8">
        <v>56</v>
      </c>
      <c r="E39" s="8">
        <v>24</v>
      </c>
      <c r="F39" s="8">
        <v>56</v>
      </c>
      <c r="G39" s="8">
        <f t="shared" si="1"/>
        <v>70</v>
      </c>
    </row>
    <row r="40" spans="1:7" ht="15">
      <c r="A40" s="7">
        <v>38</v>
      </c>
      <c r="B40" s="8">
        <v>5323608124</v>
      </c>
      <c r="C40" s="7" t="s">
        <v>93</v>
      </c>
      <c r="D40" s="8">
        <v>22</v>
      </c>
      <c r="E40" s="8">
        <v>58</v>
      </c>
      <c r="F40" s="8">
        <v>22</v>
      </c>
      <c r="G40" s="8">
        <f t="shared" si="1"/>
        <v>27.5</v>
      </c>
    </row>
    <row r="41" spans="1:7" ht="15">
      <c r="A41" s="7">
        <v>39</v>
      </c>
      <c r="B41" s="8">
        <v>3765754263</v>
      </c>
      <c r="C41" s="7" t="s">
        <v>153</v>
      </c>
      <c r="D41" s="8">
        <v>38</v>
      </c>
      <c r="E41" s="8">
        <v>42</v>
      </c>
      <c r="F41" s="8">
        <v>38</v>
      </c>
      <c r="G41" s="8">
        <f t="shared" si="1"/>
        <v>47.5</v>
      </c>
    </row>
    <row r="42" spans="1:7" ht="15">
      <c r="A42" s="7">
        <v>40</v>
      </c>
      <c r="B42" s="8">
        <v>2734319526</v>
      </c>
      <c r="C42" s="7" t="s">
        <v>135</v>
      </c>
      <c r="D42" s="8">
        <v>23</v>
      </c>
      <c r="E42" s="8">
        <v>57</v>
      </c>
      <c r="F42" s="8">
        <v>23</v>
      </c>
      <c r="G42" s="8">
        <f t="shared" si="1"/>
        <v>28.75</v>
      </c>
    </row>
    <row r="43" spans="1:7" ht="15">
      <c r="A43" s="7">
        <v>41</v>
      </c>
      <c r="B43" s="8">
        <v>3157324883</v>
      </c>
      <c r="C43" s="7" t="s">
        <v>90</v>
      </c>
      <c r="D43" s="8">
        <v>17</v>
      </c>
      <c r="E43" s="8">
        <v>63</v>
      </c>
      <c r="F43" s="8">
        <v>17</v>
      </c>
      <c r="G43" s="8">
        <f t="shared" si="1"/>
        <v>21.25</v>
      </c>
    </row>
    <row r="44" spans="1:7" ht="15">
      <c r="A44" s="7">
        <v>42</v>
      </c>
      <c r="B44" s="8">
        <v>1525080065</v>
      </c>
      <c r="C44" s="7" t="s">
        <v>76</v>
      </c>
      <c r="D44" s="8">
        <v>65</v>
      </c>
      <c r="E44" s="8">
        <v>15</v>
      </c>
      <c r="F44" s="8">
        <v>65</v>
      </c>
      <c r="G44" s="8">
        <f t="shared" si="1"/>
        <v>81.25</v>
      </c>
    </row>
    <row r="45" spans="1:7" ht="15">
      <c r="A45" s="7">
        <v>43</v>
      </c>
      <c r="B45" s="8">
        <v>6240121123</v>
      </c>
      <c r="C45" s="7" t="s">
        <v>80</v>
      </c>
      <c r="D45" s="8">
        <v>44</v>
      </c>
      <c r="E45" s="8">
        <v>36</v>
      </c>
      <c r="F45" s="8">
        <v>44</v>
      </c>
      <c r="G45" s="8">
        <f t="shared" si="1"/>
        <v>55</v>
      </c>
    </row>
    <row r="46" spans="1:7" ht="15">
      <c r="A46" s="7">
        <v>44</v>
      </c>
      <c r="B46" s="8">
        <v>3766931915</v>
      </c>
      <c r="C46" s="7" t="s">
        <v>102</v>
      </c>
      <c r="D46" s="8">
        <v>44</v>
      </c>
      <c r="E46" s="8">
        <v>36</v>
      </c>
      <c r="F46" s="8">
        <v>44</v>
      </c>
      <c r="G46" s="8">
        <f t="shared" si="1"/>
        <v>55</v>
      </c>
    </row>
    <row r="47" spans="1:7" ht="15">
      <c r="A47" s="7">
        <v>45</v>
      </c>
      <c r="B47" s="8">
        <v>5815318326</v>
      </c>
      <c r="C47" s="7" t="s">
        <v>138</v>
      </c>
      <c r="D47" s="8">
        <v>50</v>
      </c>
      <c r="E47" s="8">
        <v>30</v>
      </c>
      <c r="F47" s="8">
        <v>50</v>
      </c>
      <c r="G47" s="8">
        <f t="shared" si="1"/>
        <v>62.5</v>
      </c>
    </row>
    <row r="48" spans="1:7" ht="15">
      <c r="A48" s="7">
        <v>46</v>
      </c>
      <c r="B48" s="8">
        <v>2773915215</v>
      </c>
      <c r="C48" s="7" t="s">
        <v>165</v>
      </c>
      <c r="D48" s="8">
        <v>15</v>
      </c>
      <c r="E48" s="8">
        <v>64</v>
      </c>
      <c r="F48" s="8">
        <v>15</v>
      </c>
      <c r="G48" s="8">
        <f t="shared" si="1"/>
        <v>18.75</v>
      </c>
    </row>
    <row r="49" spans="1:7" ht="15">
      <c r="A49" s="7">
        <v>47</v>
      </c>
      <c r="B49" s="8">
        <v>1600965676</v>
      </c>
      <c r="C49" s="7" t="s">
        <v>73</v>
      </c>
      <c r="D49" s="8">
        <v>28</v>
      </c>
      <c r="E49" s="8">
        <v>52</v>
      </c>
      <c r="F49" s="8">
        <v>28</v>
      </c>
      <c r="G49" s="8">
        <f t="shared" si="1"/>
        <v>35</v>
      </c>
    </row>
    <row r="50" spans="1:7" ht="15">
      <c r="A50" s="7">
        <v>48</v>
      </c>
      <c r="B50" s="8">
        <v>1797172307</v>
      </c>
      <c r="C50" s="7" t="s">
        <v>30</v>
      </c>
      <c r="D50" s="8">
        <v>27</v>
      </c>
      <c r="E50" s="8">
        <v>53</v>
      </c>
      <c r="F50" s="8">
        <v>27</v>
      </c>
      <c r="G50" s="8">
        <f t="shared" si="1"/>
        <v>33.75</v>
      </c>
    </row>
    <row r="51" spans="1:7" ht="15">
      <c r="A51" s="7">
        <v>49</v>
      </c>
      <c r="B51" s="8">
        <v>3112326805</v>
      </c>
      <c r="C51" s="7" t="s">
        <v>160</v>
      </c>
      <c r="D51" s="8">
        <v>16</v>
      </c>
      <c r="E51" s="8">
        <v>29</v>
      </c>
      <c r="F51" s="8">
        <v>16</v>
      </c>
      <c r="G51" s="8">
        <f t="shared" si="1"/>
        <v>20</v>
      </c>
    </row>
    <row r="52" spans="1:7" ht="15">
      <c r="A52" s="7">
        <v>50</v>
      </c>
      <c r="B52" s="8">
        <v>1248764587</v>
      </c>
      <c r="C52" s="7" t="s">
        <v>83</v>
      </c>
      <c r="D52" s="8">
        <v>25</v>
      </c>
      <c r="E52" s="8">
        <v>53</v>
      </c>
      <c r="F52" s="8">
        <v>25</v>
      </c>
      <c r="G52" s="8">
        <f t="shared" si="1"/>
        <v>31.25</v>
      </c>
    </row>
    <row r="53" spans="1:7" ht="15">
      <c r="A53" s="7">
        <v>51</v>
      </c>
      <c r="B53" s="8">
        <v>2484717207</v>
      </c>
      <c r="C53" s="7" t="s">
        <v>36</v>
      </c>
      <c r="D53" s="8">
        <v>51</v>
      </c>
      <c r="E53" s="8">
        <v>29</v>
      </c>
      <c r="F53" s="8">
        <v>51</v>
      </c>
      <c r="G53" s="8">
        <f t="shared" si="1"/>
        <v>63.75</v>
      </c>
    </row>
    <row r="54" spans="1:7" ht="15">
      <c r="A54" s="7">
        <v>52</v>
      </c>
      <c r="B54" s="8">
        <v>2318526326</v>
      </c>
      <c r="C54" s="7" t="s">
        <v>131</v>
      </c>
      <c r="D54" s="8">
        <v>14</v>
      </c>
      <c r="E54" s="8">
        <v>66</v>
      </c>
      <c r="F54" s="8">
        <v>14</v>
      </c>
      <c r="G54" s="8">
        <f t="shared" si="1"/>
        <v>17.5</v>
      </c>
    </row>
    <row r="55" spans="1:7" ht="15">
      <c r="A55" s="7">
        <v>53</v>
      </c>
      <c r="B55" s="8">
        <v>4684986360</v>
      </c>
      <c r="C55" s="7" t="s">
        <v>124</v>
      </c>
      <c r="D55" s="8">
        <v>18</v>
      </c>
      <c r="E55" s="8">
        <v>62</v>
      </c>
      <c r="F55" s="8">
        <v>18</v>
      </c>
      <c r="G55" s="8">
        <f t="shared" si="1"/>
        <v>22.5</v>
      </c>
    </row>
    <row r="56" spans="1:7" ht="15">
      <c r="A56" s="7">
        <v>54</v>
      </c>
      <c r="B56" s="8">
        <v>1796920664</v>
      </c>
      <c r="C56" s="7" t="s">
        <v>156</v>
      </c>
      <c r="D56" s="8">
        <v>45</v>
      </c>
      <c r="E56" s="8">
        <v>35</v>
      </c>
      <c r="F56" s="8">
        <v>45</v>
      </c>
      <c r="G56" s="8">
        <f t="shared" si="1"/>
        <v>56.25</v>
      </c>
    </row>
    <row r="57" spans="1:7" ht="15">
      <c r="A57" s="7">
        <v>55</v>
      </c>
      <c r="B57" s="8">
        <v>1889628170</v>
      </c>
      <c r="C57" s="7" t="s">
        <v>16</v>
      </c>
      <c r="D57" s="8">
        <v>19</v>
      </c>
      <c r="E57" s="8">
        <v>61</v>
      </c>
      <c r="F57" s="8">
        <v>19</v>
      </c>
      <c r="G57" s="8">
        <f t="shared" si="1"/>
        <v>23.75</v>
      </c>
    </row>
    <row r="58" spans="1:7" ht="15">
      <c r="A58" s="7">
        <v>56</v>
      </c>
      <c r="B58" s="8">
        <v>1921967236</v>
      </c>
      <c r="C58" s="7" t="s">
        <v>34</v>
      </c>
      <c r="D58" s="8">
        <v>23</v>
      </c>
      <c r="E58" s="8">
        <v>57</v>
      </c>
      <c r="F58" s="8">
        <v>23</v>
      </c>
      <c r="G58" s="8">
        <f t="shared" si="1"/>
        <v>28.75</v>
      </c>
    </row>
    <row r="59" spans="1:7" ht="15">
      <c r="A59" s="7">
        <v>57</v>
      </c>
      <c r="B59" s="8">
        <v>6941203487</v>
      </c>
      <c r="C59" s="7" t="s">
        <v>99</v>
      </c>
      <c r="D59" s="8">
        <v>15</v>
      </c>
      <c r="E59" s="8">
        <v>65</v>
      </c>
      <c r="F59" s="8">
        <v>15</v>
      </c>
      <c r="G59" s="8">
        <f t="shared" si="1"/>
        <v>18.75</v>
      </c>
    </row>
    <row r="60" spans="1:7" ht="15">
      <c r="A60" s="7">
        <v>58</v>
      </c>
      <c r="B60" s="8">
        <v>4420988375</v>
      </c>
      <c r="C60" s="7" t="s">
        <v>173</v>
      </c>
      <c r="D60" s="8">
        <v>14</v>
      </c>
      <c r="E60" s="8">
        <v>66</v>
      </c>
      <c r="F60" s="8">
        <v>14</v>
      </c>
      <c r="G60" s="8">
        <f t="shared" si="1"/>
        <v>17.5</v>
      </c>
    </row>
    <row r="61" spans="1:7" ht="15">
      <c r="A61" s="7">
        <v>59</v>
      </c>
      <c r="B61" s="8">
        <v>3099764419</v>
      </c>
      <c r="C61" s="7" t="s">
        <v>48</v>
      </c>
      <c r="D61" s="8">
        <v>13</v>
      </c>
      <c r="E61" s="8">
        <v>67</v>
      </c>
      <c r="F61" s="8">
        <v>13</v>
      </c>
      <c r="G61" s="8">
        <f t="shared" si="1"/>
        <v>16.25</v>
      </c>
    </row>
    <row r="62" spans="1:7" ht="15">
      <c r="A62" s="7">
        <v>60</v>
      </c>
      <c r="B62" s="8">
        <v>3359554095</v>
      </c>
      <c r="C62" s="7" t="s">
        <v>118</v>
      </c>
      <c r="D62" s="8">
        <v>54</v>
      </c>
      <c r="E62" s="8">
        <v>26</v>
      </c>
      <c r="F62" s="8">
        <v>54</v>
      </c>
      <c r="G62" s="8">
        <f t="shared" si="1"/>
        <v>67.5</v>
      </c>
    </row>
    <row r="63" spans="1:7" ht="15">
      <c r="A63" s="7">
        <v>61</v>
      </c>
      <c r="B63" s="8">
        <v>5438526351</v>
      </c>
      <c r="C63" s="7" t="s">
        <v>117</v>
      </c>
      <c r="D63" s="8">
        <v>43</v>
      </c>
      <c r="E63" s="8">
        <v>36</v>
      </c>
      <c r="F63" s="8">
        <v>43</v>
      </c>
      <c r="G63" s="8">
        <f t="shared" si="1"/>
        <v>53.75</v>
      </c>
    </row>
    <row r="64" spans="1:7" ht="15">
      <c r="A64" s="7">
        <v>62</v>
      </c>
      <c r="B64" s="8">
        <v>2496747285</v>
      </c>
      <c r="C64" s="7" t="s">
        <v>104</v>
      </c>
      <c r="D64" s="8">
        <v>18</v>
      </c>
      <c r="E64" s="8">
        <v>62</v>
      </c>
      <c r="F64" s="8">
        <v>18</v>
      </c>
      <c r="G64" s="8">
        <f t="shared" si="1"/>
        <v>22.5</v>
      </c>
    </row>
    <row r="65" spans="1:7" ht="15">
      <c r="A65" s="7">
        <v>63</v>
      </c>
      <c r="B65" s="8">
        <v>2521316431</v>
      </c>
      <c r="C65" s="7" t="s">
        <v>128</v>
      </c>
      <c r="D65" s="8">
        <v>25</v>
      </c>
      <c r="E65" s="8">
        <v>55</v>
      </c>
      <c r="F65" s="8">
        <v>25</v>
      </c>
      <c r="G65" s="8">
        <f t="shared" si="1"/>
        <v>31.25</v>
      </c>
    </row>
    <row r="66" spans="1:7" ht="15">
      <c r="A66" s="7">
        <v>64</v>
      </c>
      <c r="B66" s="8">
        <v>4208223032</v>
      </c>
      <c r="C66" s="7" t="s">
        <v>33</v>
      </c>
      <c r="D66" s="8">
        <v>30</v>
      </c>
      <c r="E66" s="8">
        <v>50</v>
      </c>
      <c r="F66" s="8">
        <v>30</v>
      </c>
      <c r="G66" s="8">
        <f t="shared" si="1"/>
        <v>37.5</v>
      </c>
    </row>
    <row r="67" spans="1:7" ht="15">
      <c r="A67" s="7">
        <v>65</v>
      </c>
      <c r="B67" s="8">
        <v>1007594394</v>
      </c>
      <c r="C67" s="7" t="s">
        <v>189</v>
      </c>
      <c r="D67" s="8">
        <v>53</v>
      </c>
      <c r="E67" s="8">
        <v>27</v>
      </c>
      <c r="F67" s="8">
        <v>53</v>
      </c>
      <c r="G67" s="8">
        <f aca="true" t="shared" si="2" ref="G67:G98">F67*1.25</f>
        <v>66.25</v>
      </c>
    </row>
    <row r="68" spans="1:7" ht="15">
      <c r="A68" s="7">
        <v>66</v>
      </c>
      <c r="B68" s="8">
        <v>4424294458</v>
      </c>
      <c r="C68" s="7" t="s">
        <v>21</v>
      </c>
      <c r="D68" s="8">
        <v>36</v>
      </c>
      <c r="E68" s="8">
        <v>44</v>
      </c>
      <c r="F68" s="8">
        <v>36</v>
      </c>
      <c r="G68" s="8">
        <f t="shared" si="2"/>
        <v>45</v>
      </c>
    </row>
    <row r="69" spans="1:7" ht="15">
      <c r="A69" s="7">
        <v>67</v>
      </c>
      <c r="B69" s="8">
        <v>4985238472</v>
      </c>
      <c r="C69" s="7" t="s">
        <v>119</v>
      </c>
      <c r="D69" s="8">
        <v>48</v>
      </c>
      <c r="E69" s="8">
        <v>32</v>
      </c>
      <c r="F69" s="8">
        <v>48</v>
      </c>
      <c r="G69" s="8">
        <f t="shared" si="2"/>
        <v>60</v>
      </c>
    </row>
    <row r="70" spans="1:7" ht="15">
      <c r="A70" s="7">
        <v>68</v>
      </c>
      <c r="B70" s="8">
        <v>4305419710</v>
      </c>
      <c r="C70" s="7" t="s">
        <v>19</v>
      </c>
      <c r="D70" s="8">
        <v>17</v>
      </c>
      <c r="E70" s="8">
        <v>52</v>
      </c>
      <c r="F70" s="8">
        <v>17</v>
      </c>
      <c r="G70" s="8">
        <f t="shared" si="2"/>
        <v>21.25</v>
      </c>
    </row>
    <row r="71" spans="1:7" ht="15">
      <c r="A71" s="7">
        <v>69</v>
      </c>
      <c r="B71" s="8">
        <v>4458803213</v>
      </c>
      <c r="C71" s="7" t="s">
        <v>61</v>
      </c>
      <c r="D71" s="8">
        <v>36</v>
      </c>
      <c r="E71" s="8">
        <v>44</v>
      </c>
      <c r="F71" s="8">
        <v>36</v>
      </c>
      <c r="G71" s="8">
        <f t="shared" si="2"/>
        <v>45</v>
      </c>
    </row>
    <row r="72" spans="1:7" ht="15">
      <c r="A72" s="7">
        <v>70</v>
      </c>
      <c r="B72" s="8">
        <v>2329052951</v>
      </c>
      <c r="C72" s="7" t="s">
        <v>42</v>
      </c>
      <c r="D72" s="8">
        <v>34</v>
      </c>
      <c r="E72" s="8">
        <v>46</v>
      </c>
      <c r="F72" s="8">
        <v>34</v>
      </c>
      <c r="G72" s="8">
        <f t="shared" si="2"/>
        <v>42.5</v>
      </c>
    </row>
    <row r="73" spans="1:7" ht="15">
      <c r="A73" s="7">
        <v>71</v>
      </c>
      <c r="B73" s="8">
        <v>1038545921</v>
      </c>
      <c r="C73" s="7" t="s">
        <v>77</v>
      </c>
      <c r="D73" s="8">
        <v>29</v>
      </c>
      <c r="E73" s="8">
        <v>51</v>
      </c>
      <c r="F73" s="8">
        <v>29</v>
      </c>
      <c r="G73" s="8">
        <f t="shared" si="2"/>
        <v>36.25</v>
      </c>
    </row>
    <row r="74" spans="1:7" ht="15">
      <c r="A74" s="7">
        <v>72</v>
      </c>
      <c r="B74" s="8">
        <v>3416254142</v>
      </c>
      <c r="C74" s="7" t="s">
        <v>71</v>
      </c>
      <c r="D74" s="8">
        <v>41</v>
      </c>
      <c r="E74" s="8">
        <v>39</v>
      </c>
      <c r="F74" s="8">
        <v>41</v>
      </c>
      <c r="G74" s="8">
        <f t="shared" si="2"/>
        <v>51.25</v>
      </c>
    </row>
    <row r="75" spans="1:7" ht="15">
      <c r="A75" s="7">
        <v>73</v>
      </c>
      <c r="B75" s="8">
        <v>5515669155</v>
      </c>
      <c r="C75" s="7" t="s">
        <v>103</v>
      </c>
      <c r="D75" s="8">
        <v>5</v>
      </c>
      <c r="E75" s="8">
        <v>38</v>
      </c>
      <c r="F75" s="8">
        <v>5</v>
      </c>
      <c r="G75" s="8">
        <f t="shared" si="2"/>
        <v>6.25</v>
      </c>
    </row>
    <row r="76" spans="1:7" ht="15">
      <c r="A76" s="7">
        <v>74</v>
      </c>
      <c r="B76" s="8">
        <v>6180715451</v>
      </c>
      <c r="C76" s="7" t="s">
        <v>37</v>
      </c>
      <c r="D76" s="8">
        <v>18</v>
      </c>
      <c r="E76" s="8">
        <v>58</v>
      </c>
      <c r="F76" s="8">
        <v>18</v>
      </c>
      <c r="G76" s="8">
        <f t="shared" si="2"/>
        <v>22.5</v>
      </c>
    </row>
    <row r="77" spans="1:7" ht="15">
      <c r="A77" s="7">
        <v>75</v>
      </c>
      <c r="B77" s="8">
        <v>3824896927</v>
      </c>
      <c r="C77" s="7" t="s">
        <v>175</v>
      </c>
      <c r="D77" s="8">
        <v>15</v>
      </c>
      <c r="E77" s="8">
        <v>65</v>
      </c>
      <c r="F77" s="8">
        <v>15</v>
      </c>
      <c r="G77" s="8">
        <f t="shared" si="2"/>
        <v>18.75</v>
      </c>
    </row>
    <row r="78" spans="1:7" ht="15">
      <c r="A78" s="7">
        <v>76</v>
      </c>
      <c r="B78" s="8">
        <v>1600025035</v>
      </c>
      <c r="C78" s="7" t="s">
        <v>163</v>
      </c>
      <c r="D78" s="8">
        <v>21</v>
      </c>
      <c r="E78" s="8">
        <v>59</v>
      </c>
      <c r="F78" s="8">
        <v>21</v>
      </c>
      <c r="G78" s="8">
        <f t="shared" si="2"/>
        <v>26.25</v>
      </c>
    </row>
    <row r="79" spans="1:7" ht="15">
      <c r="A79" s="7">
        <v>77</v>
      </c>
      <c r="B79" s="8">
        <v>6211614432</v>
      </c>
      <c r="C79" s="7" t="s">
        <v>79</v>
      </c>
      <c r="D79" s="8">
        <v>25</v>
      </c>
      <c r="E79" s="8">
        <v>55</v>
      </c>
      <c r="F79" s="8">
        <v>25</v>
      </c>
      <c r="G79" s="8">
        <f t="shared" si="2"/>
        <v>31.25</v>
      </c>
    </row>
    <row r="80" spans="1:7" ht="15">
      <c r="A80" s="7">
        <v>78</v>
      </c>
      <c r="B80" s="8">
        <v>6211014458</v>
      </c>
      <c r="C80" s="7" t="s">
        <v>92</v>
      </c>
      <c r="D80" s="8">
        <v>24</v>
      </c>
      <c r="E80" s="8">
        <v>56</v>
      </c>
      <c r="F80" s="8">
        <v>24</v>
      </c>
      <c r="G80" s="8">
        <f t="shared" si="2"/>
        <v>30</v>
      </c>
    </row>
    <row r="81" spans="1:7" ht="15">
      <c r="A81" s="7">
        <v>79</v>
      </c>
      <c r="B81" s="8">
        <v>2698939464</v>
      </c>
      <c r="C81" s="7" t="s">
        <v>193</v>
      </c>
      <c r="D81" s="8">
        <v>24</v>
      </c>
      <c r="E81" s="8">
        <v>56</v>
      </c>
      <c r="F81" s="8">
        <v>24</v>
      </c>
      <c r="G81" s="8">
        <f t="shared" si="2"/>
        <v>30</v>
      </c>
    </row>
    <row r="82" spans="1:7" ht="15">
      <c r="A82" s="7">
        <v>80</v>
      </c>
      <c r="B82" s="8">
        <v>1350234138</v>
      </c>
      <c r="C82" s="7" t="s">
        <v>29</v>
      </c>
      <c r="D82" s="8">
        <v>18</v>
      </c>
      <c r="E82" s="8">
        <v>62</v>
      </c>
      <c r="F82" s="8">
        <v>18</v>
      </c>
      <c r="G82" s="8">
        <f t="shared" si="2"/>
        <v>22.5</v>
      </c>
    </row>
    <row r="83" spans="1:7" ht="15">
      <c r="A83" s="7">
        <v>81</v>
      </c>
      <c r="B83" s="8">
        <v>5100782092</v>
      </c>
      <c r="C83" s="7" t="s">
        <v>149</v>
      </c>
      <c r="D83" s="8">
        <v>42</v>
      </c>
      <c r="E83" s="8">
        <v>38</v>
      </c>
      <c r="F83" s="8">
        <v>42</v>
      </c>
      <c r="G83" s="8">
        <f t="shared" si="2"/>
        <v>52.5</v>
      </c>
    </row>
    <row r="84" spans="1:7" ht="15">
      <c r="A84" s="7">
        <v>82</v>
      </c>
      <c r="B84" s="8">
        <v>4883203596</v>
      </c>
      <c r="C84" s="7" t="s">
        <v>54</v>
      </c>
      <c r="D84" s="8">
        <v>19</v>
      </c>
      <c r="E84" s="8">
        <v>61</v>
      </c>
      <c r="F84" s="8">
        <v>19</v>
      </c>
      <c r="G84" s="8">
        <f t="shared" si="2"/>
        <v>23.75</v>
      </c>
    </row>
    <row r="85" spans="1:7" ht="15">
      <c r="A85" s="7">
        <v>83</v>
      </c>
      <c r="B85" s="8">
        <v>5175756745</v>
      </c>
      <c r="C85" s="7" t="s">
        <v>74</v>
      </c>
      <c r="D85" s="8">
        <v>18</v>
      </c>
      <c r="E85" s="8">
        <v>58</v>
      </c>
      <c r="F85" s="8">
        <v>18</v>
      </c>
      <c r="G85" s="8">
        <f t="shared" si="2"/>
        <v>22.5</v>
      </c>
    </row>
    <row r="86" spans="1:7" ht="15">
      <c r="A86" s="7">
        <v>84</v>
      </c>
      <c r="B86" s="8"/>
      <c r="C86" s="7" t="s">
        <v>74</v>
      </c>
      <c r="D86" s="8">
        <v>15</v>
      </c>
      <c r="E86" s="8">
        <v>64</v>
      </c>
      <c r="F86" s="8">
        <v>15</v>
      </c>
      <c r="G86" s="8">
        <f t="shared" si="2"/>
        <v>18.75</v>
      </c>
    </row>
    <row r="87" spans="1:7" ht="15">
      <c r="A87" s="7">
        <v>85</v>
      </c>
      <c r="B87" s="8">
        <v>2218710511</v>
      </c>
      <c r="C87" s="7" t="s">
        <v>35</v>
      </c>
      <c r="D87" s="8">
        <v>31</v>
      </c>
      <c r="E87" s="8">
        <v>45</v>
      </c>
      <c r="F87" s="8">
        <v>31</v>
      </c>
      <c r="G87" s="8">
        <f t="shared" si="2"/>
        <v>38.75</v>
      </c>
    </row>
    <row r="88" spans="1:7" ht="15">
      <c r="A88" s="7">
        <v>86</v>
      </c>
      <c r="B88" s="8">
        <v>2549888019</v>
      </c>
      <c r="C88" s="7" t="s">
        <v>82</v>
      </c>
      <c r="D88" s="8">
        <v>23</v>
      </c>
      <c r="E88" s="8">
        <v>57</v>
      </c>
      <c r="F88" s="8">
        <v>23</v>
      </c>
      <c r="G88" s="8">
        <f t="shared" si="2"/>
        <v>28.75</v>
      </c>
    </row>
    <row r="89" spans="1:7" ht="15">
      <c r="A89" s="7">
        <v>87</v>
      </c>
      <c r="B89" s="8">
        <v>1155276975</v>
      </c>
      <c r="C89" s="7" t="s">
        <v>62</v>
      </c>
      <c r="D89" s="8">
        <v>32</v>
      </c>
      <c r="E89" s="8">
        <v>48</v>
      </c>
      <c r="F89" s="8">
        <v>32</v>
      </c>
      <c r="G89" s="8">
        <f t="shared" si="2"/>
        <v>40</v>
      </c>
    </row>
    <row r="90" spans="1:7" ht="15">
      <c r="A90" s="7">
        <v>88</v>
      </c>
      <c r="B90" s="8">
        <v>5189813885</v>
      </c>
      <c r="C90" s="7" t="s">
        <v>45</v>
      </c>
      <c r="D90" s="8">
        <v>12</v>
      </c>
      <c r="E90" s="8">
        <v>68</v>
      </c>
      <c r="F90" s="8">
        <v>12</v>
      </c>
      <c r="G90" s="8">
        <f t="shared" si="2"/>
        <v>15</v>
      </c>
    </row>
    <row r="91" spans="1:7" ht="15">
      <c r="A91" s="7">
        <v>89</v>
      </c>
      <c r="B91" s="8">
        <v>2397833964</v>
      </c>
      <c r="C91" s="7" t="s">
        <v>44</v>
      </c>
      <c r="D91" s="8">
        <v>35</v>
      </c>
      <c r="E91" s="8">
        <v>45</v>
      </c>
      <c r="F91" s="8">
        <v>35</v>
      </c>
      <c r="G91" s="8">
        <f t="shared" si="2"/>
        <v>43.75</v>
      </c>
    </row>
    <row r="92" spans="1:7" ht="15">
      <c r="A92" s="7">
        <v>90</v>
      </c>
      <c r="B92" s="8">
        <v>2480069164</v>
      </c>
      <c r="C92" s="7" t="s">
        <v>176</v>
      </c>
      <c r="D92" s="8">
        <v>25</v>
      </c>
      <c r="E92" s="8">
        <v>55</v>
      </c>
      <c r="F92" s="8">
        <v>25</v>
      </c>
      <c r="G92" s="8">
        <f t="shared" si="2"/>
        <v>31.25</v>
      </c>
    </row>
    <row r="93" spans="1:7" ht="15">
      <c r="A93" s="7">
        <v>91</v>
      </c>
      <c r="B93" s="8">
        <v>3400734964</v>
      </c>
      <c r="C93" s="7" t="s">
        <v>96</v>
      </c>
      <c r="D93" s="8">
        <v>15</v>
      </c>
      <c r="E93" s="8">
        <v>61</v>
      </c>
      <c r="F93" s="8">
        <v>15</v>
      </c>
      <c r="G93" s="8">
        <f t="shared" si="2"/>
        <v>18.75</v>
      </c>
    </row>
    <row r="94" spans="1:7" ht="15">
      <c r="A94" s="7">
        <v>92</v>
      </c>
      <c r="B94" s="8">
        <v>1128573377</v>
      </c>
      <c r="C94" s="7" t="s">
        <v>15</v>
      </c>
      <c r="D94" s="8">
        <v>28</v>
      </c>
      <c r="E94" s="8">
        <v>52</v>
      </c>
      <c r="F94" s="8">
        <v>28</v>
      </c>
      <c r="G94" s="8">
        <f t="shared" si="2"/>
        <v>35</v>
      </c>
    </row>
    <row r="95" spans="1:7" ht="15">
      <c r="A95" s="7">
        <v>93</v>
      </c>
      <c r="B95" s="8">
        <v>1115208961</v>
      </c>
      <c r="C95" s="7" t="s">
        <v>32</v>
      </c>
      <c r="D95" s="8">
        <v>27</v>
      </c>
      <c r="E95" s="8">
        <v>53</v>
      </c>
      <c r="F95" s="8">
        <v>27</v>
      </c>
      <c r="G95" s="8">
        <f t="shared" si="2"/>
        <v>33.75</v>
      </c>
    </row>
    <row r="96" spans="1:7" ht="15">
      <c r="A96" s="7">
        <v>94</v>
      </c>
      <c r="B96" s="8">
        <v>1608884771</v>
      </c>
      <c r="C96" s="7" t="s">
        <v>184</v>
      </c>
      <c r="D96" s="8">
        <v>29</v>
      </c>
      <c r="E96" s="8">
        <v>51</v>
      </c>
      <c r="F96" s="8">
        <v>29</v>
      </c>
      <c r="G96" s="8">
        <f t="shared" si="2"/>
        <v>36.25</v>
      </c>
    </row>
    <row r="97" spans="1:7" ht="15">
      <c r="A97" s="7">
        <v>95</v>
      </c>
      <c r="B97" s="8">
        <v>4164422302</v>
      </c>
      <c r="C97" s="7" t="s">
        <v>26</v>
      </c>
      <c r="D97" s="8">
        <v>25</v>
      </c>
      <c r="E97" s="8">
        <v>55</v>
      </c>
      <c r="F97" s="8">
        <v>25</v>
      </c>
      <c r="G97" s="8">
        <f t="shared" si="2"/>
        <v>31.25</v>
      </c>
    </row>
    <row r="98" spans="1:7" ht="15">
      <c r="A98" s="7">
        <v>96</v>
      </c>
      <c r="B98" s="8">
        <v>4972977087</v>
      </c>
      <c r="C98" s="7" t="s">
        <v>113</v>
      </c>
      <c r="D98" s="8">
        <v>65</v>
      </c>
      <c r="E98" s="8">
        <v>15</v>
      </c>
      <c r="F98" s="8">
        <v>65</v>
      </c>
      <c r="G98" s="8">
        <f t="shared" si="2"/>
        <v>81.25</v>
      </c>
    </row>
    <row r="99" spans="1:7" ht="15">
      <c r="A99" s="7">
        <v>97</v>
      </c>
      <c r="B99" s="8">
        <v>2001237041</v>
      </c>
      <c r="C99" s="7" t="s">
        <v>111</v>
      </c>
      <c r="D99" s="8">
        <v>24</v>
      </c>
      <c r="E99" s="8">
        <v>56</v>
      </c>
      <c r="F99" s="8">
        <v>24</v>
      </c>
      <c r="G99" s="8">
        <f aca="true" t="shared" si="3" ref="G99:G130">F99*1.25</f>
        <v>30</v>
      </c>
    </row>
    <row r="100" spans="1:7" ht="15">
      <c r="A100" s="7">
        <v>98</v>
      </c>
      <c r="B100" s="8">
        <v>3580619808</v>
      </c>
      <c r="C100" s="7" t="s">
        <v>95</v>
      </c>
      <c r="D100" s="8">
        <v>17</v>
      </c>
      <c r="E100" s="8">
        <v>63</v>
      </c>
      <c r="F100" s="8">
        <v>17</v>
      </c>
      <c r="G100" s="8">
        <f t="shared" si="3"/>
        <v>21.25</v>
      </c>
    </row>
    <row r="101" spans="1:7" ht="15">
      <c r="A101" s="7">
        <v>99</v>
      </c>
      <c r="B101" s="8">
        <v>4502895058</v>
      </c>
      <c r="C101" s="7" t="s">
        <v>72</v>
      </c>
      <c r="D101" s="8">
        <v>39</v>
      </c>
      <c r="E101" s="8">
        <v>33</v>
      </c>
      <c r="F101" s="8">
        <v>39</v>
      </c>
      <c r="G101" s="8">
        <f t="shared" si="3"/>
        <v>48.75</v>
      </c>
    </row>
    <row r="102" spans="1:7" ht="15">
      <c r="A102" s="7">
        <v>100</v>
      </c>
      <c r="B102" s="8">
        <v>4513100783</v>
      </c>
      <c r="C102" s="7" t="s">
        <v>199</v>
      </c>
      <c r="D102" s="8">
        <v>30</v>
      </c>
      <c r="E102" s="8">
        <v>50</v>
      </c>
      <c r="F102" s="8">
        <v>30</v>
      </c>
      <c r="G102" s="8">
        <f t="shared" si="3"/>
        <v>37.5</v>
      </c>
    </row>
    <row r="103" spans="1:7" ht="15">
      <c r="A103" s="7">
        <v>101</v>
      </c>
      <c r="B103" s="8">
        <v>5536933211</v>
      </c>
      <c r="C103" s="7" t="s">
        <v>41</v>
      </c>
      <c r="D103" s="8">
        <v>18</v>
      </c>
      <c r="E103" s="8">
        <v>62</v>
      </c>
      <c r="F103" s="8">
        <v>18</v>
      </c>
      <c r="G103" s="8">
        <f t="shared" si="3"/>
        <v>22.5</v>
      </c>
    </row>
    <row r="104" spans="1:7" ht="15">
      <c r="A104" s="7">
        <v>102</v>
      </c>
      <c r="B104" s="8">
        <v>5537533199</v>
      </c>
      <c r="C104" s="7" t="s">
        <v>198</v>
      </c>
      <c r="D104" s="8">
        <v>49</v>
      </c>
      <c r="E104" s="8">
        <v>31</v>
      </c>
      <c r="F104" s="8">
        <v>49</v>
      </c>
      <c r="G104" s="8">
        <f t="shared" si="3"/>
        <v>61.25</v>
      </c>
    </row>
    <row r="105" spans="1:7" ht="15">
      <c r="A105" s="7">
        <v>103</v>
      </c>
      <c r="B105" s="8">
        <v>1761516373</v>
      </c>
      <c r="C105" s="7" t="s">
        <v>200</v>
      </c>
      <c r="D105" s="8">
        <v>16</v>
      </c>
      <c r="E105" s="8">
        <v>24</v>
      </c>
      <c r="F105" s="8">
        <v>16</v>
      </c>
      <c r="G105" s="8">
        <f t="shared" si="3"/>
        <v>20</v>
      </c>
    </row>
    <row r="106" spans="1:7" ht="15">
      <c r="A106" s="7">
        <v>104</v>
      </c>
      <c r="B106" s="8">
        <v>2806672573</v>
      </c>
      <c r="C106" s="7" t="s">
        <v>25</v>
      </c>
      <c r="D106" s="8">
        <v>54</v>
      </c>
      <c r="E106" s="8">
        <v>26</v>
      </c>
      <c r="F106" s="8">
        <v>54</v>
      </c>
      <c r="G106" s="8">
        <f t="shared" si="3"/>
        <v>67.5</v>
      </c>
    </row>
    <row r="107" spans="1:7" ht="15">
      <c r="A107" s="7">
        <v>105</v>
      </c>
      <c r="B107" s="8">
        <v>1293008728</v>
      </c>
      <c r="C107" s="7" t="s">
        <v>57</v>
      </c>
      <c r="D107" s="8">
        <v>54</v>
      </c>
      <c r="E107" s="8">
        <v>26</v>
      </c>
      <c r="F107" s="8">
        <v>54</v>
      </c>
      <c r="G107" s="8">
        <f t="shared" si="3"/>
        <v>67.5</v>
      </c>
    </row>
    <row r="108" spans="1:7" ht="15">
      <c r="A108" s="7">
        <v>106</v>
      </c>
      <c r="B108" s="8">
        <v>4865509517</v>
      </c>
      <c r="C108" s="7" t="s">
        <v>6</v>
      </c>
      <c r="D108" s="8">
        <v>26</v>
      </c>
      <c r="E108" s="8">
        <v>54</v>
      </c>
      <c r="F108" s="8">
        <v>26</v>
      </c>
      <c r="G108" s="8">
        <f t="shared" si="3"/>
        <v>32.5</v>
      </c>
    </row>
    <row r="109" spans="1:7" ht="15">
      <c r="A109" s="7">
        <v>107</v>
      </c>
      <c r="B109" s="8"/>
      <c r="C109" s="7" t="s">
        <v>159</v>
      </c>
      <c r="D109" s="8">
        <v>31</v>
      </c>
      <c r="E109" s="8">
        <v>49</v>
      </c>
      <c r="F109" s="8">
        <v>31</v>
      </c>
      <c r="G109" s="8">
        <f t="shared" si="3"/>
        <v>38.75</v>
      </c>
    </row>
    <row r="110" spans="1:7" ht="15">
      <c r="A110" s="7">
        <v>108</v>
      </c>
      <c r="B110" s="8">
        <v>5738214811</v>
      </c>
      <c r="C110" s="7" t="s">
        <v>171</v>
      </c>
      <c r="D110" s="8">
        <v>16</v>
      </c>
      <c r="E110" s="8">
        <v>64</v>
      </c>
      <c r="F110" s="8">
        <v>16</v>
      </c>
      <c r="G110" s="8">
        <f t="shared" si="3"/>
        <v>20</v>
      </c>
    </row>
    <row r="111" spans="1:7" ht="15">
      <c r="A111" s="7">
        <v>109</v>
      </c>
      <c r="B111" s="8">
        <v>3587229093</v>
      </c>
      <c r="C111" s="7" t="s">
        <v>130</v>
      </c>
      <c r="D111" s="8">
        <v>29</v>
      </c>
      <c r="E111" s="8">
        <v>51</v>
      </c>
      <c r="F111" s="8">
        <v>29</v>
      </c>
      <c r="G111" s="8">
        <f t="shared" si="3"/>
        <v>36.25</v>
      </c>
    </row>
    <row r="112" spans="1:7" ht="15">
      <c r="A112" s="7">
        <v>110</v>
      </c>
      <c r="B112" s="8">
        <v>5791628228</v>
      </c>
      <c r="C112" s="7" t="s">
        <v>107</v>
      </c>
      <c r="D112" s="8">
        <v>22</v>
      </c>
      <c r="E112" s="8">
        <v>58</v>
      </c>
      <c r="F112" s="8">
        <v>22</v>
      </c>
      <c r="G112" s="8">
        <f t="shared" si="3"/>
        <v>27.5</v>
      </c>
    </row>
    <row r="113" spans="1:7" ht="15">
      <c r="A113" s="7">
        <v>111</v>
      </c>
      <c r="B113" s="8">
        <v>4258949197</v>
      </c>
      <c r="C113" s="7" t="s">
        <v>46</v>
      </c>
      <c r="D113" s="8">
        <v>20</v>
      </c>
      <c r="E113" s="8">
        <v>60</v>
      </c>
      <c r="F113" s="8">
        <v>20</v>
      </c>
      <c r="G113" s="8">
        <f t="shared" si="3"/>
        <v>25</v>
      </c>
    </row>
    <row r="114" spans="1:7" ht="15">
      <c r="A114" s="7">
        <v>112</v>
      </c>
      <c r="B114" s="8">
        <v>5640139073</v>
      </c>
      <c r="C114" s="7" t="s">
        <v>140</v>
      </c>
      <c r="D114" s="8">
        <v>31</v>
      </c>
      <c r="E114" s="8">
        <v>49</v>
      </c>
      <c r="F114" s="8">
        <v>31</v>
      </c>
      <c r="G114" s="8">
        <f t="shared" si="3"/>
        <v>38.75</v>
      </c>
    </row>
    <row r="115" spans="1:7" ht="15">
      <c r="A115" s="7">
        <v>113</v>
      </c>
      <c r="B115" s="8">
        <v>2002769671</v>
      </c>
      <c r="C115" s="7" t="s">
        <v>150</v>
      </c>
      <c r="D115" s="8">
        <v>35</v>
      </c>
      <c r="E115" s="8">
        <v>45</v>
      </c>
      <c r="F115" s="8">
        <v>35</v>
      </c>
      <c r="G115" s="8">
        <f t="shared" si="3"/>
        <v>43.75</v>
      </c>
    </row>
    <row r="116" spans="1:7" ht="15">
      <c r="A116" s="7">
        <v>114</v>
      </c>
      <c r="B116" s="8">
        <v>1939090346</v>
      </c>
      <c r="C116" s="7" t="s">
        <v>85</v>
      </c>
      <c r="D116" s="8">
        <v>33</v>
      </c>
      <c r="E116" s="8">
        <v>47</v>
      </c>
      <c r="F116" s="8">
        <v>33</v>
      </c>
      <c r="G116" s="8">
        <f t="shared" si="3"/>
        <v>41.25</v>
      </c>
    </row>
    <row r="117" spans="1:7" ht="15">
      <c r="A117" s="7">
        <v>115</v>
      </c>
      <c r="B117" s="8">
        <v>1210407757</v>
      </c>
      <c r="C117" s="7" t="s">
        <v>145</v>
      </c>
      <c r="D117" s="8">
        <v>37</v>
      </c>
      <c r="E117" s="8">
        <v>43</v>
      </c>
      <c r="F117" s="8">
        <v>37</v>
      </c>
      <c r="G117" s="8">
        <f t="shared" si="3"/>
        <v>46.25</v>
      </c>
    </row>
    <row r="118" spans="1:7" ht="15">
      <c r="A118" s="7">
        <v>116</v>
      </c>
      <c r="B118" s="8">
        <v>4935148905</v>
      </c>
      <c r="C118" s="7" t="s">
        <v>78</v>
      </c>
      <c r="D118" s="8">
        <v>34</v>
      </c>
      <c r="E118" s="8">
        <v>46</v>
      </c>
      <c r="F118" s="8">
        <v>34</v>
      </c>
      <c r="G118" s="8">
        <f t="shared" si="3"/>
        <v>42.5</v>
      </c>
    </row>
    <row r="119" spans="1:7" ht="15">
      <c r="A119" s="7">
        <v>117</v>
      </c>
      <c r="B119" s="8">
        <v>3215223332</v>
      </c>
      <c r="C119" s="7" t="s">
        <v>157</v>
      </c>
      <c r="D119" s="8">
        <v>28</v>
      </c>
      <c r="E119" s="8">
        <v>52</v>
      </c>
      <c r="F119" s="8">
        <v>28</v>
      </c>
      <c r="G119" s="8">
        <f t="shared" si="3"/>
        <v>35</v>
      </c>
    </row>
    <row r="120" spans="1:7" ht="15">
      <c r="A120" s="7">
        <v>118</v>
      </c>
      <c r="B120" s="8">
        <v>6209805552</v>
      </c>
      <c r="C120" s="7" t="s">
        <v>87</v>
      </c>
      <c r="D120" s="8">
        <v>34</v>
      </c>
      <c r="E120" s="8">
        <v>46</v>
      </c>
      <c r="F120" s="8">
        <v>34</v>
      </c>
      <c r="G120" s="8">
        <f t="shared" si="3"/>
        <v>42.5</v>
      </c>
    </row>
    <row r="121" spans="1:7" ht="15">
      <c r="A121" s="7">
        <v>119</v>
      </c>
      <c r="B121" s="8">
        <v>4423923151</v>
      </c>
      <c r="C121" s="7" t="s">
        <v>109</v>
      </c>
      <c r="D121" s="8">
        <v>33</v>
      </c>
      <c r="E121" s="8">
        <v>47</v>
      </c>
      <c r="F121" s="8">
        <v>33</v>
      </c>
      <c r="G121" s="8">
        <f t="shared" si="3"/>
        <v>41.25</v>
      </c>
    </row>
    <row r="122" spans="1:7" ht="15">
      <c r="A122" s="7">
        <v>120</v>
      </c>
      <c r="B122" s="8">
        <v>2829173705</v>
      </c>
      <c r="C122" s="7" t="s">
        <v>24</v>
      </c>
      <c r="D122" s="8">
        <v>38</v>
      </c>
      <c r="E122" s="8">
        <v>42</v>
      </c>
      <c r="F122" s="8">
        <v>38</v>
      </c>
      <c r="G122" s="8">
        <f t="shared" si="3"/>
        <v>47.5</v>
      </c>
    </row>
    <row r="123" spans="1:7" ht="15">
      <c r="A123" s="7">
        <v>121</v>
      </c>
      <c r="B123" s="8">
        <v>2929854507</v>
      </c>
      <c r="C123" s="7" t="s">
        <v>194</v>
      </c>
      <c r="D123" s="8">
        <v>20</v>
      </c>
      <c r="E123" s="8">
        <v>60</v>
      </c>
      <c r="F123" s="8">
        <v>20</v>
      </c>
      <c r="G123" s="8">
        <f t="shared" si="3"/>
        <v>25</v>
      </c>
    </row>
    <row r="124" spans="1:7" ht="15">
      <c r="A124" s="7">
        <v>122</v>
      </c>
      <c r="B124" s="8">
        <v>2473938682</v>
      </c>
      <c r="C124" s="7" t="s">
        <v>147</v>
      </c>
      <c r="D124" s="8">
        <v>48</v>
      </c>
      <c r="E124" s="8">
        <v>32</v>
      </c>
      <c r="F124" s="8">
        <v>48</v>
      </c>
      <c r="G124" s="8">
        <f t="shared" si="3"/>
        <v>60</v>
      </c>
    </row>
    <row r="125" spans="1:7" ht="15">
      <c r="A125" s="7">
        <v>123</v>
      </c>
      <c r="B125" s="8">
        <v>4438304952</v>
      </c>
      <c r="C125" s="7" t="s">
        <v>55</v>
      </c>
      <c r="D125" s="8">
        <v>21</v>
      </c>
      <c r="E125" s="8">
        <v>59</v>
      </c>
      <c r="F125" s="8">
        <v>21</v>
      </c>
      <c r="G125" s="8">
        <f t="shared" si="3"/>
        <v>26.25</v>
      </c>
    </row>
    <row r="126" spans="1:7" ht="15">
      <c r="A126" s="7">
        <v>124</v>
      </c>
      <c r="B126" s="8">
        <v>4671193856</v>
      </c>
      <c r="C126" s="7" t="s">
        <v>133</v>
      </c>
      <c r="D126" s="8">
        <v>21</v>
      </c>
      <c r="E126" s="8">
        <v>59</v>
      </c>
      <c r="F126" s="8">
        <v>21</v>
      </c>
      <c r="G126" s="8">
        <f t="shared" si="3"/>
        <v>26.25</v>
      </c>
    </row>
    <row r="127" spans="1:7" ht="15">
      <c r="A127" s="7">
        <v>125</v>
      </c>
      <c r="B127" s="8">
        <v>2748512876</v>
      </c>
      <c r="C127" s="7" t="s">
        <v>116</v>
      </c>
      <c r="D127" s="8">
        <v>27</v>
      </c>
      <c r="E127" s="8">
        <v>53</v>
      </c>
      <c r="F127" s="8">
        <v>27</v>
      </c>
      <c r="G127" s="8">
        <f t="shared" si="3"/>
        <v>33.75</v>
      </c>
    </row>
    <row r="128" spans="1:7" ht="15">
      <c r="A128" s="7">
        <v>126</v>
      </c>
      <c r="B128" s="8">
        <v>3169121173</v>
      </c>
      <c r="C128" s="7" t="s">
        <v>125</v>
      </c>
      <c r="D128" s="8">
        <v>17</v>
      </c>
      <c r="E128" s="8">
        <v>63</v>
      </c>
      <c r="F128" s="8">
        <v>17</v>
      </c>
      <c r="G128" s="8">
        <f t="shared" si="3"/>
        <v>21.25</v>
      </c>
    </row>
    <row r="129" spans="1:7" ht="15">
      <c r="A129" s="7">
        <v>127</v>
      </c>
      <c r="B129" s="8">
        <v>1317835187</v>
      </c>
      <c r="C129" s="7" t="s">
        <v>89</v>
      </c>
      <c r="D129" s="8">
        <v>36</v>
      </c>
      <c r="E129" s="8">
        <v>44</v>
      </c>
      <c r="F129" s="8">
        <v>36</v>
      </c>
      <c r="G129" s="8">
        <f t="shared" si="3"/>
        <v>45</v>
      </c>
    </row>
    <row r="130" spans="1:7" ht="15">
      <c r="A130" s="7">
        <v>128</v>
      </c>
      <c r="B130" s="8">
        <v>2075573649</v>
      </c>
      <c r="C130" s="7" t="s">
        <v>49</v>
      </c>
      <c r="D130" s="8">
        <v>24</v>
      </c>
      <c r="E130" s="8">
        <v>56</v>
      </c>
      <c r="F130" s="8">
        <v>24</v>
      </c>
      <c r="G130" s="8">
        <f t="shared" si="3"/>
        <v>30</v>
      </c>
    </row>
    <row r="131" spans="1:7" ht="15">
      <c r="A131" s="7">
        <v>129</v>
      </c>
      <c r="B131" s="8">
        <v>4840058818</v>
      </c>
      <c r="C131" s="7" t="s">
        <v>172</v>
      </c>
      <c r="D131" s="8">
        <v>16</v>
      </c>
      <c r="E131" s="8">
        <v>64</v>
      </c>
      <c r="F131" s="8">
        <v>16</v>
      </c>
      <c r="G131" s="8">
        <f aca="true" t="shared" si="4" ref="G131:G162">F131*1.25</f>
        <v>20</v>
      </c>
    </row>
    <row r="132" spans="1:7" ht="15">
      <c r="A132" s="7">
        <v>130</v>
      </c>
      <c r="B132" s="8">
        <v>1988229346</v>
      </c>
      <c r="C132" s="7" t="s">
        <v>47</v>
      </c>
      <c r="D132" s="8">
        <v>29</v>
      </c>
      <c r="E132" s="8">
        <v>51</v>
      </c>
      <c r="F132" s="8">
        <v>29</v>
      </c>
      <c r="G132" s="8">
        <f t="shared" si="4"/>
        <v>36.25</v>
      </c>
    </row>
    <row r="133" spans="1:7" ht="15">
      <c r="A133" s="7">
        <v>131</v>
      </c>
      <c r="B133" s="8">
        <v>2322405037</v>
      </c>
      <c r="C133" s="7" t="s">
        <v>105</v>
      </c>
      <c r="D133" s="8">
        <v>19</v>
      </c>
      <c r="E133" s="8">
        <v>61</v>
      </c>
      <c r="F133" s="8">
        <v>19</v>
      </c>
      <c r="G133" s="8">
        <f t="shared" si="4"/>
        <v>23.75</v>
      </c>
    </row>
    <row r="134" spans="1:7" ht="15">
      <c r="A134" s="7">
        <v>132</v>
      </c>
      <c r="B134" s="8">
        <v>1259254619</v>
      </c>
      <c r="C134" s="7" t="s">
        <v>43</v>
      </c>
      <c r="D134" s="8">
        <v>16</v>
      </c>
      <c r="E134" s="8">
        <v>64</v>
      </c>
      <c r="F134" s="8">
        <v>16</v>
      </c>
      <c r="G134" s="8">
        <f t="shared" si="4"/>
        <v>20</v>
      </c>
    </row>
    <row r="135" spans="1:7" ht="15">
      <c r="A135" s="7">
        <v>133</v>
      </c>
      <c r="B135" s="8">
        <v>5351833536</v>
      </c>
      <c r="C135" s="7" t="s">
        <v>23</v>
      </c>
      <c r="D135" s="8">
        <v>24</v>
      </c>
      <c r="E135" s="8">
        <v>56</v>
      </c>
      <c r="F135" s="8">
        <v>24</v>
      </c>
      <c r="G135" s="8">
        <f t="shared" si="4"/>
        <v>30</v>
      </c>
    </row>
    <row r="136" spans="1:7" ht="15">
      <c r="A136" s="7">
        <v>134</v>
      </c>
      <c r="B136" s="8">
        <v>6709628170</v>
      </c>
      <c r="C136" s="7" t="s">
        <v>162</v>
      </c>
      <c r="D136" s="8">
        <v>33</v>
      </c>
      <c r="E136" s="8">
        <v>47</v>
      </c>
      <c r="F136" s="8">
        <v>33</v>
      </c>
      <c r="G136" s="8">
        <f t="shared" si="4"/>
        <v>41.25</v>
      </c>
    </row>
    <row r="137" spans="1:7" ht="15">
      <c r="A137" s="7">
        <v>135</v>
      </c>
      <c r="B137" s="8">
        <v>1998545917</v>
      </c>
      <c r="C137" s="7" t="s">
        <v>143</v>
      </c>
      <c r="D137" s="8">
        <v>32</v>
      </c>
      <c r="E137" s="8">
        <v>48</v>
      </c>
      <c r="F137" s="8">
        <v>32</v>
      </c>
      <c r="G137" s="8">
        <f t="shared" si="4"/>
        <v>40</v>
      </c>
    </row>
    <row r="138" spans="1:7" ht="15">
      <c r="A138" s="7">
        <v>136</v>
      </c>
      <c r="B138" s="8">
        <v>3811306309</v>
      </c>
      <c r="C138" s="7" t="s">
        <v>122</v>
      </c>
      <c r="D138" s="8">
        <v>34</v>
      </c>
      <c r="E138" s="8">
        <v>30</v>
      </c>
      <c r="F138" s="8">
        <v>34</v>
      </c>
      <c r="G138" s="8">
        <f t="shared" si="4"/>
        <v>42.5</v>
      </c>
    </row>
    <row r="139" spans="1:7" ht="15">
      <c r="A139" s="7">
        <v>137</v>
      </c>
      <c r="B139" s="8">
        <v>1917788081</v>
      </c>
      <c r="C139" s="7" t="s">
        <v>167</v>
      </c>
      <c r="D139" s="8">
        <v>21</v>
      </c>
      <c r="E139" s="8">
        <v>59</v>
      </c>
      <c r="F139" s="8">
        <v>21</v>
      </c>
      <c r="G139" s="8">
        <f t="shared" si="4"/>
        <v>26.25</v>
      </c>
    </row>
    <row r="140" spans="1:7" ht="15">
      <c r="A140" s="7">
        <v>138</v>
      </c>
      <c r="B140" s="8">
        <v>3513514316</v>
      </c>
      <c r="C140" s="7" t="s">
        <v>187</v>
      </c>
      <c r="D140" s="8">
        <v>44</v>
      </c>
      <c r="E140" s="8">
        <v>36</v>
      </c>
      <c r="F140" s="8">
        <v>44</v>
      </c>
      <c r="G140" s="8">
        <f t="shared" si="4"/>
        <v>55</v>
      </c>
    </row>
    <row r="141" spans="1:7" ht="15">
      <c r="A141" s="7">
        <v>139</v>
      </c>
      <c r="B141" s="8">
        <v>4400858384</v>
      </c>
      <c r="C141" s="7" t="s">
        <v>177</v>
      </c>
      <c r="D141" s="8">
        <v>28</v>
      </c>
      <c r="E141" s="8">
        <v>52</v>
      </c>
      <c r="F141" s="8">
        <v>28</v>
      </c>
      <c r="G141" s="8">
        <f t="shared" si="4"/>
        <v>35</v>
      </c>
    </row>
    <row r="142" spans="1:7" ht="15">
      <c r="A142" s="7">
        <v>140</v>
      </c>
      <c r="B142" s="8">
        <v>4458142848</v>
      </c>
      <c r="C142" s="7" t="s">
        <v>191</v>
      </c>
      <c r="D142" s="8">
        <v>30</v>
      </c>
      <c r="E142" s="8">
        <v>50</v>
      </c>
      <c r="F142" s="8">
        <v>30</v>
      </c>
      <c r="G142" s="8">
        <f t="shared" si="4"/>
        <v>37.5</v>
      </c>
    </row>
    <row r="143" spans="1:7" ht="15">
      <c r="A143" s="7">
        <v>141</v>
      </c>
      <c r="B143" s="8">
        <v>6539820119</v>
      </c>
      <c r="C143" s="7" t="s">
        <v>129</v>
      </c>
      <c r="D143" s="8">
        <v>29</v>
      </c>
      <c r="E143" s="8">
        <v>51</v>
      </c>
      <c r="F143" s="8">
        <v>29</v>
      </c>
      <c r="G143" s="8">
        <f t="shared" si="4"/>
        <v>36.25</v>
      </c>
    </row>
    <row r="144" spans="1:7" ht="15">
      <c r="A144" s="7">
        <v>142</v>
      </c>
      <c r="B144" s="8">
        <v>1190804812</v>
      </c>
      <c r="C144" s="7" t="s">
        <v>186</v>
      </c>
      <c r="D144" s="8">
        <v>21</v>
      </c>
      <c r="E144" s="8">
        <v>43</v>
      </c>
      <c r="F144" s="8">
        <v>21</v>
      </c>
      <c r="G144" s="8">
        <f t="shared" si="4"/>
        <v>26.25</v>
      </c>
    </row>
    <row r="145" spans="1:7" ht="15">
      <c r="A145" s="7">
        <v>143</v>
      </c>
      <c r="B145" s="8">
        <v>5014950181</v>
      </c>
      <c r="C145" s="7" t="s">
        <v>120</v>
      </c>
      <c r="D145" s="8">
        <v>41</v>
      </c>
      <c r="E145" s="8">
        <v>38</v>
      </c>
      <c r="F145" s="8">
        <v>41</v>
      </c>
      <c r="G145" s="8">
        <f t="shared" si="4"/>
        <v>51.25</v>
      </c>
    </row>
    <row r="146" spans="1:7" ht="15">
      <c r="A146" s="7">
        <v>144</v>
      </c>
      <c r="B146" s="8">
        <v>3163684438</v>
      </c>
      <c r="C146" s="7" t="s">
        <v>110</v>
      </c>
      <c r="D146" s="8">
        <v>35</v>
      </c>
      <c r="E146" s="8">
        <v>45</v>
      </c>
      <c r="F146" s="8">
        <v>35</v>
      </c>
      <c r="G146" s="8">
        <f t="shared" si="4"/>
        <v>43.75</v>
      </c>
    </row>
    <row r="147" spans="1:7" ht="15">
      <c r="A147" s="7">
        <v>145</v>
      </c>
      <c r="B147" s="8">
        <v>1478581282</v>
      </c>
      <c r="C147" s="7" t="s">
        <v>101</v>
      </c>
      <c r="D147" s="8">
        <v>13</v>
      </c>
      <c r="E147" s="8">
        <v>67</v>
      </c>
      <c r="F147" s="8">
        <v>13</v>
      </c>
      <c r="G147" s="8">
        <f t="shared" si="4"/>
        <v>16.25</v>
      </c>
    </row>
    <row r="148" spans="1:7" ht="15">
      <c r="A148" s="7">
        <v>146</v>
      </c>
      <c r="B148" s="8">
        <v>3944322153</v>
      </c>
      <c r="C148" s="7" t="s">
        <v>170</v>
      </c>
      <c r="D148" s="8">
        <v>22</v>
      </c>
      <c r="E148" s="8">
        <v>58</v>
      </c>
      <c r="F148" s="8">
        <v>22</v>
      </c>
      <c r="G148" s="8">
        <f t="shared" si="4"/>
        <v>27.5</v>
      </c>
    </row>
    <row r="149" spans="1:7" ht="15">
      <c r="A149" s="7">
        <v>147</v>
      </c>
      <c r="B149" s="8">
        <v>2566034437</v>
      </c>
      <c r="C149" s="7" t="s">
        <v>10</v>
      </c>
      <c r="D149" s="8">
        <v>21</v>
      </c>
      <c r="E149" s="8">
        <v>59</v>
      </c>
      <c r="F149" s="8">
        <v>21</v>
      </c>
      <c r="G149" s="8">
        <f t="shared" si="4"/>
        <v>26.25</v>
      </c>
    </row>
    <row r="150" spans="1:7" ht="15">
      <c r="A150" s="7">
        <v>148</v>
      </c>
      <c r="B150" s="8">
        <v>6502636914</v>
      </c>
      <c r="C150" s="7" t="s">
        <v>8</v>
      </c>
      <c r="D150" s="8">
        <v>36</v>
      </c>
      <c r="E150" s="8">
        <v>44</v>
      </c>
      <c r="F150" s="8">
        <v>36</v>
      </c>
      <c r="G150" s="8">
        <f t="shared" si="4"/>
        <v>45</v>
      </c>
    </row>
    <row r="151" spans="1:7" ht="15">
      <c r="A151" s="7">
        <v>149</v>
      </c>
      <c r="B151" s="8">
        <v>2516023818</v>
      </c>
      <c r="C151" s="7" t="s">
        <v>142</v>
      </c>
      <c r="D151" s="8">
        <v>49</v>
      </c>
      <c r="E151" s="8">
        <v>31</v>
      </c>
      <c r="F151" s="8">
        <v>49</v>
      </c>
      <c r="G151" s="8">
        <f t="shared" si="4"/>
        <v>61.25</v>
      </c>
    </row>
    <row r="152" spans="1:7" ht="15">
      <c r="A152" s="7">
        <v>150</v>
      </c>
      <c r="B152" s="8">
        <v>3187438833</v>
      </c>
      <c r="C152" s="7" t="s">
        <v>158</v>
      </c>
      <c r="D152" s="8">
        <v>23</v>
      </c>
      <c r="E152" s="8">
        <v>57</v>
      </c>
      <c r="F152" s="8">
        <v>23</v>
      </c>
      <c r="G152" s="8">
        <f t="shared" si="4"/>
        <v>28.75</v>
      </c>
    </row>
    <row r="153" spans="1:7" ht="15">
      <c r="A153" s="7">
        <v>151</v>
      </c>
      <c r="B153" s="8">
        <v>2110928106</v>
      </c>
      <c r="C153" s="7" t="s">
        <v>12</v>
      </c>
      <c r="D153" s="8">
        <v>25</v>
      </c>
      <c r="E153" s="8">
        <v>55</v>
      </c>
      <c r="F153" s="8">
        <v>25</v>
      </c>
      <c r="G153" s="8">
        <f t="shared" si="4"/>
        <v>31.25</v>
      </c>
    </row>
    <row r="154" spans="1:7" ht="15">
      <c r="A154" s="7">
        <v>152</v>
      </c>
      <c r="B154" s="8">
        <v>3421425346</v>
      </c>
      <c r="C154" s="7" t="s">
        <v>127</v>
      </c>
      <c r="D154" s="8">
        <v>26</v>
      </c>
      <c r="E154" s="8">
        <v>54</v>
      </c>
      <c r="F154" s="8">
        <v>26</v>
      </c>
      <c r="G154" s="8">
        <f t="shared" si="4"/>
        <v>32.5</v>
      </c>
    </row>
    <row r="155" spans="1:7" ht="15">
      <c r="A155" s="7">
        <v>153</v>
      </c>
      <c r="B155" s="8">
        <v>1408980628</v>
      </c>
      <c r="C155" s="7" t="s">
        <v>68</v>
      </c>
      <c r="D155" s="8">
        <v>22</v>
      </c>
      <c r="E155" s="8">
        <v>58</v>
      </c>
      <c r="F155" s="8">
        <v>22</v>
      </c>
      <c r="G155" s="8">
        <f t="shared" si="4"/>
        <v>27.5</v>
      </c>
    </row>
    <row r="156" spans="1:7" ht="15">
      <c r="A156" s="7">
        <v>154</v>
      </c>
      <c r="B156" s="8">
        <v>1224910991</v>
      </c>
      <c r="C156" s="7" t="s">
        <v>132</v>
      </c>
      <c r="D156" s="8">
        <v>59</v>
      </c>
      <c r="E156" s="8">
        <v>21</v>
      </c>
      <c r="F156" s="8">
        <v>59</v>
      </c>
      <c r="G156" s="8">
        <f t="shared" si="4"/>
        <v>73.75</v>
      </c>
    </row>
    <row r="157" spans="1:7" ht="15">
      <c r="A157" s="7">
        <v>155</v>
      </c>
      <c r="B157" s="8">
        <v>1018712268</v>
      </c>
      <c r="C157" s="7" t="s">
        <v>114</v>
      </c>
      <c r="D157" s="8">
        <v>49</v>
      </c>
      <c r="E157" s="8">
        <v>31</v>
      </c>
      <c r="F157" s="8">
        <v>49</v>
      </c>
      <c r="G157" s="8">
        <f t="shared" si="4"/>
        <v>61.25</v>
      </c>
    </row>
    <row r="158" spans="1:7" ht="15">
      <c r="A158" s="7">
        <v>156</v>
      </c>
      <c r="B158" s="8">
        <v>4615958732</v>
      </c>
      <c r="C158" s="7" t="s">
        <v>84</v>
      </c>
      <c r="D158" s="8">
        <v>34</v>
      </c>
      <c r="E158" s="8">
        <v>42</v>
      </c>
      <c r="F158" s="8">
        <v>34</v>
      </c>
      <c r="G158" s="8">
        <f t="shared" si="4"/>
        <v>42.5</v>
      </c>
    </row>
    <row r="159" spans="1:7" ht="15">
      <c r="A159" s="7">
        <v>157</v>
      </c>
      <c r="B159" s="8">
        <v>6434219001</v>
      </c>
      <c r="C159" s="7" t="s">
        <v>100</v>
      </c>
      <c r="D159" s="8">
        <v>18</v>
      </c>
      <c r="E159" s="8">
        <v>62</v>
      </c>
      <c r="F159" s="8">
        <v>18</v>
      </c>
      <c r="G159" s="8">
        <f t="shared" si="4"/>
        <v>22.5</v>
      </c>
    </row>
    <row r="160" spans="1:7" ht="15">
      <c r="A160" s="7">
        <v>158</v>
      </c>
      <c r="B160" s="8">
        <v>4596108010</v>
      </c>
      <c r="C160" s="7" t="s">
        <v>7</v>
      </c>
      <c r="D160" s="8">
        <v>24</v>
      </c>
      <c r="E160" s="8">
        <v>56</v>
      </c>
      <c r="F160" s="8">
        <v>24</v>
      </c>
      <c r="G160" s="8">
        <f t="shared" si="4"/>
        <v>30</v>
      </c>
    </row>
    <row r="161" spans="1:7" ht="15">
      <c r="A161" s="7">
        <v>159</v>
      </c>
      <c r="B161" s="8">
        <v>6202336473</v>
      </c>
      <c r="C161" s="7" t="s">
        <v>148</v>
      </c>
      <c r="D161" s="8">
        <v>27</v>
      </c>
      <c r="E161" s="8">
        <v>53</v>
      </c>
      <c r="F161" s="8">
        <v>27</v>
      </c>
      <c r="G161" s="8">
        <f t="shared" si="4"/>
        <v>33.75</v>
      </c>
    </row>
    <row r="162" spans="1:7" ht="15">
      <c r="A162" s="7">
        <v>160</v>
      </c>
      <c r="B162" s="8">
        <v>6855702595</v>
      </c>
      <c r="C162" s="7" t="s">
        <v>94</v>
      </c>
      <c r="D162" s="8">
        <v>23</v>
      </c>
      <c r="E162" s="8">
        <v>57</v>
      </c>
      <c r="F162" s="8">
        <v>23</v>
      </c>
      <c r="G162" s="8">
        <f t="shared" si="4"/>
        <v>28.75</v>
      </c>
    </row>
    <row r="163" spans="1:7" ht="15">
      <c r="A163" s="7">
        <v>161</v>
      </c>
      <c r="B163" s="8">
        <v>4645649808</v>
      </c>
      <c r="C163" s="7" t="s">
        <v>17</v>
      </c>
      <c r="D163" s="8">
        <v>51</v>
      </c>
      <c r="E163" s="8">
        <v>29</v>
      </c>
      <c r="F163" s="8">
        <v>51</v>
      </c>
      <c r="G163" s="8">
        <f aca="true" t="shared" si="5" ref="G163:G194">F163*1.25</f>
        <v>63.75</v>
      </c>
    </row>
    <row r="164" spans="1:7" ht="15">
      <c r="A164" s="7">
        <v>162</v>
      </c>
      <c r="B164" s="8">
        <v>3349028483</v>
      </c>
      <c r="C164" s="7" t="s">
        <v>9</v>
      </c>
      <c r="D164" s="8">
        <v>42</v>
      </c>
      <c r="E164" s="8">
        <v>38</v>
      </c>
      <c r="F164" s="8">
        <v>42</v>
      </c>
      <c r="G164" s="8">
        <f t="shared" si="5"/>
        <v>52.5</v>
      </c>
    </row>
    <row r="165" spans="1:7" ht="15">
      <c r="A165" s="7">
        <v>163</v>
      </c>
      <c r="B165" s="8">
        <v>2813934305</v>
      </c>
      <c r="C165" s="7" t="s">
        <v>179</v>
      </c>
      <c r="D165" s="8">
        <v>70</v>
      </c>
      <c r="E165" s="8">
        <v>10</v>
      </c>
      <c r="F165" s="8">
        <v>70</v>
      </c>
      <c r="G165" s="8">
        <f t="shared" si="5"/>
        <v>87.5</v>
      </c>
    </row>
    <row r="166" spans="1:7" ht="15">
      <c r="A166" s="7">
        <v>164</v>
      </c>
      <c r="B166" s="8">
        <v>4262518440</v>
      </c>
      <c r="C166" s="7" t="s">
        <v>183</v>
      </c>
      <c r="D166" s="8">
        <v>43</v>
      </c>
      <c r="E166" s="8">
        <v>37</v>
      </c>
      <c r="F166" s="8">
        <v>43</v>
      </c>
      <c r="G166" s="8">
        <f t="shared" si="5"/>
        <v>53.75</v>
      </c>
    </row>
    <row r="167" spans="1:7" ht="15">
      <c r="A167" s="7">
        <v>165</v>
      </c>
      <c r="B167" s="8">
        <v>1359735704</v>
      </c>
      <c r="C167" s="7" t="s">
        <v>40</v>
      </c>
      <c r="D167" s="8">
        <v>9</v>
      </c>
      <c r="E167" s="8">
        <v>40</v>
      </c>
      <c r="F167" s="8">
        <v>9</v>
      </c>
      <c r="G167" s="8">
        <f t="shared" si="5"/>
        <v>11.25</v>
      </c>
    </row>
    <row r="168" spans="1:7" ht="15">
      <c r="A168" s="7">
        <v>166</v>
      </c>
      <c r="B168" s="8">
        <v>1558017243</v>
      </c>
      <c r="C168" s="7" t="s">
        <v>60</v>
      </c>
      <c r="D168" s="8">
        <v>16</v>
      </c>
      <c r="E168" s="8">
        <v>64</v>
      </c>
      <c r="F168" s="8">
        <v>16</v>
      </c>
      <c r="G168" s="8">
        <f t="shared" si="5"/>
        <v>20</v>
      </c>
    </row>
    <row r="169" spans="1:7" ht="15">
      <c r="A169" s="7">
        <v>167</v>
      </c>
      <c r="B169" s="8">
        <v>4432920486</v>
      </c>
      <c r="C169" s="7" t="s">
        <v>18</v>
      </c>
      <c r="D169" s="8">
        <v>18</v>
      </c>
      <c r="E169" s="8">
        <v>62</v>
      </c>
      <c r="F169" s="8">
        <v>18</v>
      </c>
      <c r="G169" s="8">
        <f t="shared" si="5"/>
        <v>22.5</v>
      </c>
    </row>
    <row r="170" spans="1:7" ht="15">
      <c r="A170" s="7">
        <v>168</v>
      </c>
      <c r="B170" s="8">
        <v>4343879286</v>
      </c>
      <c r="C170" s="7" t="s">
        <v>182</v>
      </c>
      <c r="D170" s="8">
        <v>30</v>
      </c>
      <c r="E170" s="8">
        <v>50</v>
      </c>
      <c r="F170" s="8">
        <v>30</v>
      </c>
      <c r="G170" s="8">
        <f t="shared" si="5"/>
        <v>37.5</v>
      </c>
    </row>
    <row r="171" spans="1:7" ht="15">
      <c r="A171" s="7">
        <v>169</v>
      </c>
      <c r="B171" s="8">
        <v>7467103893</v>
      </c>
      <c r="C171" s="7" t="s">
        <v>65</v>
      </c>
      <c r="D171" s="8">
        <v>20</v>
      </c>
      <c r="E171" s="8">
        <v>60</v>
      </c>
      <c r="F171" s="8">
        <v>20</v>
      </c>
      <c r="G171" s="8">
        <f t="shared" si="5"/>
        <v>25</v>
      </c>
    </row>
    <row r="172" spans="1:7" ht="15">
      <c r="A172" s="7">
        <v>170</v>
      </c>
      <c r="B172" s="8">
        <v>2915509258</v>
      </c>
      <c r="C172" s="7" t="s">
        <v>39</v>
      </c>
      <c r="D172" s="8">
        <v>39</v>
      </c>
      <c r="E172" s="8">
        <v>41</v>
      </c>
      <c r="F172" s="8">
        <v>39</v>
      </c>
      <c r="G172" s="8">
        <f t="shared" si="5"/>
        <v>48.75</v>
      </c>
    </row>
    <row r="173" spans="1:7" ht="15">
      <c r="A173" s="7">
        <v>171</v>
      </c>
      <c r="B173" s="8">
        <v>5668362798</v>
      </c>
      <c r="C173" s="7" t="s">
        <v>22</v>
      </c>
      <c r="D173" s="8">
        <v>11</v>
      </c>
      <c r="E173" s="8">
        <v>69</v>
      </c>
      <c r="F173" s="8">
        <v>11</v>
      </c>
      <c r="G173" s="8">
        <f t="shared" si="5"/>
        <v>13.75</v>
      </c>
    </row>
    <row r="174" spans="1:7" ht="15">
      <c r="A174" s="7">
        <v>172</v>
      </c>
      <c r="B174" s="8">
        <v>1935168032</v>
      </c>
      <c r="C174" s="7" t="s">
        <v>161</v>
      </c>
      <c r="D174" s="8">
        <v>33</v>
      </c>
      <c r="E174" s="8">
        <v>47</v>
      </c>
      <c r="F174" s="8">
        <v>33</v>
      </c>
      <c r="G174" s="8">
        <f t="shared" si="5"/>
        <v>41.25</v>
      </c>
    </row>
    <row r="175" spans="1:7" ht="15">
      <c r="A175" s="7">
        <v>173</v>
      </c>
      <c r="B175" s="8">
        <v>3349728703</v>
      </c>
      <c r="C175" s="7" t="s">
        <v>59</v>
      </c>
      <c r="D175" s="8">
        <v>42</v>
      </c>
      <c r="E175" s="8">
        <v>25</v>
      </c>
      <c r="F175" s="8">
        <v>42</v>
      </c>
      <c r="G175" s="8">
        <f t="shared" si="5"/>
        <v>52.5</v>
      </c>
    </row>
    <row r="176" spans="1:7" ht="15">
      <c r="A176" s="7">
        <v>174</v>
      </c>
      <c r="B176" s="8">
        <v>1281540131</v>
      </c>
      <c r="C176" s="7" t="s">
        <v>70</v>
      </c>
      <c r="D176" s="8">
        <v>19</v>
      </c>
      <c r="E176" s="8">
        <v>61</v>
      </c>
      <c r="F176" s="8">
        <v>19</v>
      </c>
      <c r="G176" s="8">
        <f t="shared" si="5"/>
        <v>23.75</v>
      </c>
    </row>
    <row r="177" spans="1:7" ht="15">
      <c r="A177" s="7">
        <v>175</v>
      </c>
      <c r="B177" s="8">
        <v>2072378520</v>
      </c>
      <c r="C177" s="7" t="s">
        <v>69</v>
      </c>
      <c r="D177" s="8">
        <v>24</v>
      </c>
      <c r="E177" s="8">
        <v>54</v>
      </c>
      <c r="F177" s="8">
        <v>24</v>
      </c>
      <c r="G177" s="8">
        <f t="shared" si="5"/>
        <v>30</v>
      </c>
    </row>
    <row r="178" spans="1:7" ht="15">
      <c r="A178" s="7">
        <v>176</v>
      </c>
      <c r="B178" s="8">
        <v>1441128209</v>
      </c>
      <c r="C178" s="7" t="s">
        <v>141</v>
      </c>
      <c r="D178" s="8">
        <v>46</v>
      </c>
      <c r="E178" s="8">
        <v>34</v>
      </c>
      <c r="F178" s="8">
        <v>46</v>
      </c>
      <c r="G178" s="8">
        <f t="shared" si="5"/>
        <v>57.5</v>
      </c>
    </row>
    <row r="179" spans="1:7" ht="15">
      <c r="A179" s="7">
        <v>177</v>
      </c>
      <c r="B179" s="8">
        <v>7308705583</v>
      </c>
      <c r="C179" s="7" t="s">
        <v>112</v>
      </c>
      <c r="D179" s="8">
        <v>54</v>
      </c>
      <c r="E179" s="8">
        <v>26</v>
      </c>
      <c r="F179" s="8">
        <v>54</v>
      </c>
      <c r="G179" s="8">
        <f t="shared" si="5"/>
        <v>67.5</v>
      </c>
    </row>
    <row r="180" spans="1:7" ht="15">
      <c r="A180" s="7">
        <v>178</v>
      </c>
      <c r="B180" s="8">
        <v>3029627944</v>
      </c>
      <c r="C180" s="7" t="s">
        <v>169</v>
      </c>
      <c r="D180" s="8">
        <v>24</v>
      </c>
      <c r="E180" s="8">
        <v>56</v>
      </c>
      <c r="F180" s="8">
        <v>24</v>
      </c>
      <c r="G180" s="8">
        <f t="shared" si="5"/>
        <v>30</v>
      </c>
    </row>
    <row r="181" spans="1:7" ht="15">
      <c r="A181" s="7">
        <v>179</v>
      </c>
      <c r="B181" s="8">
        <v>1283017624</v>
      </c>
      <c r="C181" s="7" t="s">
        <v>11</v>
      </c>
      <c r="D181" s="8">
        <v>14</v>
      </c>
      <c r="E181" s="8">
        <v>65</v>
      </c>
      <c r="F181" s="8">
        <v>14</v>
      </c>
      <c r="G181" s="8">
        <f t="shared" si="5"/>
        <v>17.5</v>
      </c>
    </row>
    <row r="182" spans="1:7" ht="15">
      <c r="A182" s="7">
        <v>180</v>
      </c>
      <c r="B182" s="8">
        <v>3188038810</v>
      </c>
      <c r="C182" s="7" t="s">
        <v>166</v>
      </c>
      <c r="D182" s="8">
        <v>22</v>
      </c>
      <c r="E182" s="8">
        <v>58</v>
      </c>
      <c r="F182" s="8">
        <v>22</v>
      </c>
      <c r="G182" s="8">
        <f t="shared" si="5"/>
        <v>27.5</v>
      </c>
    </row>
    <row r="183" spans="1:7" ht="15">
      <c r="A183" s="7">
        <v>181</v>
      </c>
      <c r="B183" s="8">
        <v>1287443337</v>
      </c>
      <c r="C183" s="7" t="s">
        <v>58</v>
      </c>
      <c r="D183" s="8">
        <v>33</v>
      </c>
      <c r="E183" s="8">
        <v>46</v>
      </c>
      <c r="F183" s="8">
        <v>33</v>
      </c>
      <c r="G183" s="8">
        <f t="shared" si="5"/>
        <v>41.25</v>
      </c>
    </row>
    <row r="184" spans="1:7" ht="15">
      <c r="A184" s="7">
        <v>182</v>
      </c>
      <c r="B184" s="8">
        <v>4027966929</v>
      </c>
      <c r="C184" s="7" t="s">
        <v>137</v>
      </c>
      <c r="D184" s="8">
        <v>57</v>
      </c>
      <c r="E184" s="8">
        <v>23</v>
      </c>
      <c r="F184" s="8">
        <v>57</v>
      </c>
      <c r="G184" s="8">
        <f t="shared" si="5"/>
        <v>71.25</v>
      </c>
    </row>
    <row r="185" spans="1:7" ht="15">
      <c r="A185" s="7">
        <v>183</v>
      </c>
      <c r="B185" s="8">
        <v>1618485470</v>
      </c>
      <c r="C185" s="7" t="s">
        <v>121</v>
      </c>
      <c r="D185" s="8">
        <v>34</v>
      </c>
      <c r="E185" s="8">
        <v>46</v>
      </c>
      <c r="F185" s="8">
        <v>34</v>
      </c>
      <c r="G185" s="8">
        <f t="shared" si="5"/>
        <v>42.5</v>
      </c>
    </row>
    <row r="186" spans="1:7" ht="15">
      <c r="A186" s="7">
        <v>184</v>
      </c>
      <c r="B186" s="8">
        <v>6485221404</v>
      </c>
      <c r="C186" s="7" t="s">
        <v>164</v>
      </c>
      <c r="D186" s="8">
        <v>15</v>
      </c>
      <c r="E186" s="8">
        <v>65</v>
      </c>
      <c r="F186" s="8">
        <v>15</v>
      </c>
      <c r="G186" s="8">
        <f t="shared" si="5"/>
        <v>18.75</v>
      </c>
    </row>
    <row r="187" spans="1:7" ht="15">
      <c r="A187" s="7">
        <v>185</v>
      </c>
      <c r="B187" s="8">
        <v>3275042683</v>
      </c>
      <c r="C187" s="7" t="s">
        <v>14</v>
      </c>
      <c r="D187" s="8">
        <v>35</v>
      </c>
      <c r="E187" s="8">
        <v>45</v>
      </c>
      <c r="F187" s="8">
        <v>35</v>
      </c>
      <c r="G187" s="8">
        <f t="shared" si="5"/>
        <v>43.75</v>
      </c>
    </row>
    <row r="188" spans="1:7" ht="15">
      <c r="A188" s="7">
        <v>186</v>
      </c>
      <c r="B188" s="8">
        <v>3908291204</v>
      </c>
      <c r="C188" s="7" t="s">
        <v>67</v>
      </c>
      <c r="D188" s="8">
        <v>25</v>
      </c>
      <c r="E188" s="8">
        <v>54</v>
      </c>
      <c r="F188" s="8">
        <v>25</v>
      </c>
      <c r="G188" s="8">
        <f t="shared" si="5"/>
        <v>31.25</v>
      </c>
    </row>
    <row r="189" spans="1:7" ht="15">
      <c r="A189" s="7">
        <v>187</v>
      </c>
      <c r="B189" s="8">
        <v>1310151692</v>
      </c>
      <c r="C189" s="7" t="s">
        <v>52</v>
      </c>
      <c r="D189" s="8">
        <v>17</v>
      </c>
      <c r="E189" s="8">
        <v>63</v>
      </c>
      <c r="F189" s="8">
        <v>17</v>
      </c>
      <c r="G189" s="8">
        <f t="shared" si="5"/>
        <v>21.25</v>
      </c>
    </row>
    <row r="190" spans="1:7" ht="15">
      <c r="A190" s="7">
        <v>188</v>
      </c>
      <c r="B190" s="8">
        <v>3317243474</v>
      </c>
      <c r="C190" s="7" t="s">
        <v>155</v>
      </c>
      <c r="D190" s="8">
        <v>25</v>
      </c>
      <c r="E190" s="8">
        <v>55</v>
      </c>
      <c r="F190" s="8">
        <v>25</v>
      </c>
      <c r="G190" s="8">
        <f t="shared" si="5"/>
        <v>31.25</v>
      </c>
    </row>
    <row r="191" spans="1:7" ht="15">
      <c r="A191" s="7">
        <v>189</v>
      </c>
      <c r="B191" s="8">
        <v>1717093217</v>
      </c>
      <c r="C191" s="7" t="s">
        <v>86</v>
      </c>
      <c r="D191" s="8">
        <v>41</v>
      </c>
      <c r="E191" s="8">
        <v>39</v>
      </c>
      <c r="F191" s="8">
        <v>41</v>
      </c>
      <c r="G191" s="8">
        <f t="shared" si="5"/>
        <v>51.25</v>
      </c>
    </row>
    <row r="192" spans="1:7" ht="15">
      <c r="A192" s="7">
        <v>190</v>
      </c>
      <c r="B192" s="8">
        <v>1760530684</v>
      </c>
      <c r="C192" s="7" t="s">
        <v>188</v>
      </c>
      <c r="D192" s="8">
        <v>40</v>
      </c>
      <c r="E192" s="8">
        <v>40</v>
      </c>
      <c r="F192" s="8">
        <v>40</v>
      </c>
      <c r="G192" s="8">
        <f t="shared" si="5"/>
        <v>50</v>
      </c>
    </row>
    <row r="193" spans="1:7" ht="15">
      <c r="A193" s="7">
        <v>191</v>
      </c>
      <c r="B193" s="8"/>
      <c r="C193" s="7" t="s">
        <v>91</v>
      </c>
      <c r="D193" s="8">
        <v>16</v>
      </c>
      <c r="E193" s="8">
        <v>64</v>
      </c>
      <c r="F193" s="8">
        <v>16</v>
      </c>
      <c r="G193" s="8">
        <f t="shared" si="5"/>
        <v>20</v>
      </c>
    </row>
    <row r="194" spans="1:7" ht="15">
      <c r="A194" s="7">
        <v>192</v>
      </c>
      <c r="B194" s="8">
        <v>1842840137</v>
      </c>
      <c r="C194" s="7" t="s">
        <v>108</v>
      </c>
      <c r="D194" s="8">
        <v>22</v>
      </c>
      <c r="E194" s="8">
        <v>58</v>
      </c>
      <c r="F194" s="8">
        <v>22</v>
      </c>
      <c r="G194" s="8">
        <f t="shared" si="5"/>
        <v>27.5</v>
      </c>
    </row>
    <row r="195" spans="1:7" ht="15">
      <c r="A195" s="7">
        <v>193</v>
      </c>
      <c r="B195" s="8">
        <v>1417163920</v>
      </c>
      <c r="C195" s="7" t="s">
        <v>144</v>
      </c>
      <c r="D195" s="8">
        <v>19</v>
      </c>
      <c r="E195" s="8">
        <v>61</v>
      </c>
      <c r="F195" s="8">
        <v>19</v>
      </c>
      <c r="G195" s="8">
        <f>F195*1.25</f>
        <v>23.75</v>
      </c>
    </row>
    <row r="196" spans="1:7" ht="15">
      <c r="A196" s="7">
        <v>194</v>
      </c>
      <c r="B196" s="8">
        <v>4786908673</v>
      </c>
      <c r="C196" s="7" t="s">
        <v>178</v>
      </c>
      <c r="D196" s="8">
        <v>40</v>
      </c>
      <c r="E196" s="8">
        <v>40</v>
      </c>
      <c r="F196" s="8">
        <v>40</v>
      </c>
      <c r="G196" s="8">
        <f>F196*1.25</f>
        <v>50</v>
      </c>
    </row>
    <row r="197" spans="1:7" ht="15">
      <c r="A197" s="7">
        <v>195</v>
      </c>
      <c r="B197" s="8">
        <v>3162133685</v>
      </c>
      <c r="C197" s="7" t="s">
        <v>56</v>
      </c>
      <c r="D197" s="8">
        <v>57</v>
      </c>
      <c r="E197" s="8">
        <v>22</v>
      </c>
      <c r="F197" s="8">
        <v>57</v>
      </c>
      <c r="G197" s="8">
        <f>F197*1.25</f>
        <v>71.25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  <rowBreaks count="6" manualBreakCount="6">
    <brk id="32" max="255" man="1"/>
    <brk id="62" max="255" man="1"/>
    <brk id="92" max="255" man="1"/>
    <brk id="122" max="255" man="1"/>
    <brk id="152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dökümantasyon</dc:creator>
  <cp:keywords/>
  <dc:description/>
  <cp:lastModifiedBy>user</cp:lastModifiedBy>
  <dcterms:created xsi:type="dcterms:W3CDTF">2014-06-19T11:07:24Z</dcterms:created>
  <dcterms:modified xsi:type="dcterms:W3CDTF">2014-06-20T07:53:03Z</dcterms:modified>
  <cp:category/>
  <cp:version/>
  <cp:contentType/>
  <cp:contentStatus/>
</cp:coreProperties>
</file>